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1370" windowHeight="5070"/>
  </bookViews>
  <sheets>
    <sheet name="04.02.21" sheetId="39" r:id="rId1"/>
  </sheets>
  <definedNames>
    <definedName name="_xlnm.Print_Area" localSheetId="0">'04.02.21'!$C$1:$E$29</definedName>
  </definedNames>
  <calcPr calcId="124519"/>
</workbook>
</file>

<file path=xl/calcChain.xml><?xml version="1.0" encoding="utf-8"?>
<calcChain xmlns="http://schemas.openxmlformats.org/spreadsheetml/2006/main">
  <c r="E25" i="39"/>
</calcChain>
</file>

<file path=xl/sharedStrings.xml><?xml version="1.0" encoding="utf-8"?>
<sst xmlns="http://schemas.openxmlformats.org/spreadsheetml/2006/main" count="16" uniqueCount="16">
  <si>
    <t>№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</si>
  <si>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</si>
  <si>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Додаток</t>
  </si>
  <si>
    <t xml:space="preserve">                                                                     Чернігівської міської ради</t>
  </si>
  <si>
    <t>Всього:</t>
  </si>
  <si>
    <t xml:space="preserve">Секретар міської ради                                                            </t>
  </si>
  <si>
    <t xml:space="preserve">О. ЛОМАКО </t>
  </si>
  <si>
    <t>Перелік  об'єктів</t>
  </si>
  <si>
    <t xml:space="preserve"> Вартість, грн.</t>
  </si>
  <si>
    <t>«Будівництво системи відеоспостереження на перехресті вул. 1-го Травня та вул. Кільцева в м. Чернігів»</t>
  </si>
  <si>
    <t xml:space="preserve">«Реконструкція мереж зовнішнього освітлення в парку «Березовий гай» по вул. Генерала Пухова у м. Чернігові» </t>
  </si>
  <si>
    <t>«Будівництво світлофорного об`єкту на перехресті вул. Шевченка та вул. Малиновського в м. Чернігові»</t>
  </si>
  <si>
    <t>«Будівництво світлофорного об’єкту на перехресті вул. Шевченка – вул. Олега Міхнюка в м. Чернігів»</t>
  </si>
  <si>
    <t>«Реконструкція шаф управління зовнішнім освітленням»</t>
  </si>
  <si>
    <t xml:space="preserve">                                                                     № 44</t>
  </si>
  <si>
    <t xml:space="preserve">                                                                     "04 " лютого 2021 року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</si>
</sst>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0" fillId="0" borderId="0" xfId="0" applyNumberForma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/>
    <xf numFmtId="4" fontId="2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C1:F28"/>
  <sheetViews>
    <sheetView tabSelected="1" topLeftCell="C1" workbookViewId="0">
      <selection activeCell="J11" sqref="J11"/>
    </sheetView>
  </sheetViews>
  <sheetFormatPr defaultRowHeight="18.75"/>
  <cols>
    <col min="1" max="2" width="0" hidden="1" customWidth="1"/>
    <col min="3" max="3" width="6.28515625" style="21" customWidth="1"/>
    <col min="4" max="4" width="67.28515625" style="3" customWidth="1"/>
    <col min="5" max="5" width="24.42578125" style="10" customWidth="1"/>
    <col min="6" max="6" width="11.28515625" customWidth="1"/>
  </cols>
  <sheetData>
    <row r="1" spans="3:5" ht="18.600000000000001" customHeight="1">
      <c r="D1" s="9" t="s">
        <v>2</v>
      </c>
    </row>
    <row r="2" spans="3:5">
      <c r="D2" s="9" t="s">
        <v>1</v>
      </c>
    </row>
    <row r="3" spans="3:5">
      <c r="D3" s="9" t="s">
        <v>3</v>
      </c>
    </row>
    <row r="4" spans="3:5">
      <c r="D4" s="9" t="s">
        <v>15</v>
      </c>
    </row>
    <row r="5" spans="3:5">
      <c r="D5" s="9" t="s">
        <v>14</v>
      </c>
      <c r="E5" s="20"/>
    </row>
    <row r="6" spans="3:5">
      <c r="D6" s="22"/>
      <c r="E6" s="22"/>
    </row>
    <row r="7" spans="3:5">
      <c r="C7" s="7" t="s">
        <v>0</v>
      </c>
      <c r="D7" s="7" t="s">
        <v>7</v>
      </c>
      <c r="E7" s="11" t="s">
        <v>8</v>
      </c>
    </row>
    <row r="8" spans="3:5" ht="48" customHeight="1">
      <c r="C8" s="16">
        <v>1</v>
      </c>
      <c r="D8" s="17" t="s">
        <v>13</v>
      </c>
      <c r="E8" s="15">
        <v>467853.85</v>
      </c>
    </row>
    <row r="9" spans="3:5" ht="42.75" customHeight="1">
      <c r="C9" s="16">
        <v>2</v>
      </c>
      <c r="D9" s="18" t="s">
        <v>10</v>
      </c>
      <c r="E9" s="15">
        <v>504115.16000000003</v>
      </c>
    </row>
    <row r="10" spans="3:5" ht="46.5" customHeight="1">
      <c r="C10" s="16">
        <v>3</v>
      </c>
      <c r="D10" s="19" t="s">
        <v>9</v>
      </c>
      <c r="E10" s="15">
        <v>814752.51</v>
      </c>
    </row>
    <row r="11" spans="3:5" ht="42" customHeight="1">
      <c r="C11" s="16">
        <v>4</v>
      </c>
      <c r="D11" s="17" t="s">
        <v>11</v>
      </c>
      <c r="E11" s="15">
        <v>74941.61</v>
      </c>
    </row>
    <row r="12" spans="3:5" ht="52.5" customHeight="1">
      <c r="C12" s="16">
        <v>5</v>
      </c>
      <c r="D12" s="18" t="s">
        <v>12</v>
      </c>
      <c r="E12" s="15">
        <v>1018651.34</v>
      </c>
    </row>
    <row r="13" spans="3:5" hidden="1">
      <c r="C13" s="16">
        <v>10</v>
      </c>
      <c r="D13" s="12"/>
      <c r="E13" s="15"/>
    </row>
    <row r="14" spans="3:5" hidden="1">
      <c r="C14" s="16">
        <v>11</v>
      </c>
      <c r="D14" s="12"/>
      <c r="E14" s="15"/>
    </row>
    <row r="15" spans="3:5" hidden="1">
      <c r="C15" s="16">
        <v>12</v>
      </c>
      <c r="D15" s="12"/>
      <c r="E15" s="15"/>
    </row>
    <row r="16" spans="3:5" hidden="1">
      <c r="C16" s="16">
        <v>13</v>
      </c>
      <c r="D16" s="12"/>
      <c r="E16" s="15"/>
    </row>
    <row r="17" spans="3:6" hidden="1">
      <c r="C17" s="16">
        <v>14</v>
      </c>
      <c r="D17" s="12"/>
      <c r="E17" s="15"/>
    </row>
    <row r="18" spans="3:6" hidden="1">
      <c r="C18" s="16">
        <v>15</v>
      </c>
      <c r="D18" s="12"/>
      <c r="E18" s="15"/>
    </row>
    <row r="19" spans="3:6" hidden="1">
      <c r="C19" s="16">
        <v>16</v>
      </c>
      <c r="D19" s="12"/>
      <c r="E19" s="15"/>
    </row>
    <row r="20" spans="3:6" hidden="1">
      <c r="C20" s="16">
        <v>17</v>
      </c>
      <c r="D20" s="12"/>
      <c r="E20" s="15"/>
    </row>
    <row r="21" spans="3:6" hidden="1">
      <c r="C21" s="16">
        <v>18</v>
      </c>
      <c r="D21" s="12"/>
      <c r="E21" s="15"/>
    </row>
    <row r="22" spans="3:6" hidden="1">
      <c r="C22" s="16">
        <v>19</v>
      </c>
      <c r="D22" s="12"/>
      <c r="E22" s="15"/>
    </row>
    <row r="23" spans="3:6" hidden="1">
      <c r="C23" s="16">
        <v>20</v>
      </c>
      <c r="D23" s="13"/>
      <c r="E23" s="15"/>
    </row>
    <row r="24" spans="3:6" hidden="1">
      <c r="C24" s="16">
        <v>21</v>
      </c>
      <c r="D24" s="14"/>
      <c r="E24" s="15"/>
    </row>
    <row r="25" spans="3:6" ht="25.5" customHeight="1">
      <c r="C25" s="2"/>
      <c r="D25" s="8" t="s">
        <v>4</v>
      </c>
      <c r="E25" s="11">
        <f>SUM(E8:E24)</f>
        <v>2880314.47</v>
      </c>
      <c r="F25" s="1"/>
    </row>
    <row r="26" spans="3:6" ht="15" customHeight="1">
      <c r="C26" s="4"/>
      <c r="D26" s="5"/>
      <c r="E26" s="6"/>
      <c r="F26" s="1"/>
    </row>
    <row r="27" spans="3:6" ht="13.15" customHeight="1">
      <c r="C27" s="4"/>
      <c r="D27" s="5"/>
      <c r="E27" s="6"/>
      <c r="F27" s="1"/>
    </row>
    <row r="28" spans="3:6">
      <c r="D28" s="3" t="s">
        <v>5</v>
      </c>
      <c r="E28" s="10" t="s">
        <v>6</v>
      </c>
    </row>
  </sheetData>
  <mergeCells count="1">
    <mergeCell ref="D6:E6"/>
  </mergeCells>
  <pageMargins left="0.78740157480314965" right="0.59055118110236227" top="0.43307086614173229" bottom="0.31496062992125984" header="0.19685039370078741" footer="0.19685039370078741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04.02.21</vt:lpstr>
      <vt:lpstr>'04.02.21'!Область_печати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2021-01-28T14:17:40Z</cp:lastPrinted>
  <dcterms:created xsi:type="dcterms:W3CDTF">2017-04-24T10:58:42Z</dcterms:created>
  <dcterms:modified xsi:type="dcterms:W3CDTF">2021-02-04T09:25:12Z</dcterms:modified>
</cp:coreProperties>
</file>