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2019" sheetId="1" r:id="rId1"/>
  </sheets>
  <calcPr calcId="124519"/>
</workbook>
</file>

<file path=xl/calcChain.xml><?xml version="1.0" encoding="utf-8"?>
<calcChain xmlns="http://schemas.openxmlformats.org/spreadsheetml/2006/main">
  <c r="K5" i="1"/>
  <c r="H5"/>
  <c r="E5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<sst xmlns="http://schemas.openxmlformats.org/spreadsheetml/2006/main" count="22" uniqueCount="12">
  <si>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</si>
  <si>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</si>
  <si>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</si>
  <si>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</si>
  <si>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</si>
  <si>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</si>
  <si>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</si>
  <si>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КП "Зеленбуд"</t>
  </si>
  <si>
    <t>Звіт про виконання фінансового плану за 2019 рік</t>
  </si>
  <si>
    <t>% вико-нання плану,ф. 2019/пл. 2019</t>
  </si>
  <si>
    <t>План 2019</t>
  </si>
  <si>
    <t>Факт 2019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</si>
</sst>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"/>
  <cols>
    <col min="1" max="1" width="2.7109375" customWidth="1"/>
    <col min="2" max="2" width="23.285156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thickBot="1"/>
    <row r="3" spans="1:15" ht="50.25" customHeight="1">
      <c r="A3" s="18" t="s">
        <v>0</v>
      </c>
      <c r="B3" s="20" t="s">
        <v>1</v>
      </c>
      <c r="C3" s="15" t="s">
        <v>2</v>
      </c>
      <c r="D3" s="16"/>
      <c r="E3" s="22" t="s">
        <v>9</v>
      </c>
      <c r="F3" s="15" t="s">
        <v>3</v>
      </c>
      <c r="G3" s="16"/>
      <c r="H3" s="22" t="s">
        <v>9</v>
      </c>
      <c r="I3" s="15" t="s">
        <v>4</v>
      </c>
      <c r="J3" s="16"/>
      <c r="K3" s="22" t="s">
        <v>9</v>
      </c>
      <c r="L3" s="15" t="s">
        <v>5</v>
      </c>
      <c r="M3" s="24"/>
      <c r="N3" s="15" t="s">
        <v>6</v>
      </c>
      <c r="O3" s="16"/>
    </row>
    <row r="4" spans="1:15" ht="51" customHeight="1" thickBot="1">
      <c r="A4" s="19"/>
      <c r="B4" s="21"/>
      <c r="C4" s="2" t="s">
        <v>10</v>
      </c>
      <c r="D4" s="3" t="s">
        <v>11</v>
      </c>
      <c r="E4" s="23"/>
      <c r="F4" s="2" t="s">
        <v>10</v>
      </c>
      <c r="G4" s="3" t="s">
        <v>11</v>
      </c>
      <c r="H4" s="23"/>
      <c r="I4" s="2" t="s">
        <v>10</v>
      </c>
      <c r="J4" s="3" t="s">
        <v>11</v>
      </c>
      <c r="K4" s="23"/>
      <c r="L4" s="2" t="s">
        <v>10</v>
      </c>
      <c r="M4" s="3" t="s">
        <v>11</v>
      </c>
      <c r="N4" s="2" t="s">
        <v>10</v>
      </c>
      <c r="O4" s="3" t="s">
        <v>11</v>
      </c>
    </row>
    <row r="5" spans="1:15" s="14" customFormat="1" ht="21" customHeight="1" thickBot="1">
      <c r="A5" s="4">
        <v>1</v>
      </c>
      <c r="B5" s="5" t="s">
        <v>7</v>
      </c>
      <c r="C5" s="6">
        <v>45000</v>
      </c>
      <c r="D5" s="7">
        <v>44907</v>
      </c>
      <c r="E5" s="8">
        <f t="shared" ref="E5" si="0">D5/C5</f>
        <v>0.99793333333333334</v>
      </c>
      <c r="F5" s="6">
        <v>46437</v>
      </c>
      <c r="G5" s="9">
        <v>49387</v>
      </c>
      <c r="H5" s="8">
        <f t="shared" ref="H5" si="1">G5/F5</f>
        <v>1.0635269289575122</v>
      </c>
      <c r="I5" s="6">
        <v>46337</v>
      </c>
      <c r="J5" s="9">
        <v>49823</v>
      </c>
      <c r="K5" s="8">
        <f t="shared" ref="K5" si="2">J5/I5</f>
        <v>1.0752314565034422</v>
      </c>
      <c r="L5" s="10">
        <v>100</v>
      </c>
      <c r="M5" s="11">
        <v>-436</v>
      </c>
      <c r="N5" s="12">
        <v>165</v>
      </c>
      <c r="O5" s="13">
        <v>154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User</cp:lastModifiedBy>
  <cp:lastPrinted>2020-05-27T08:47:37Z</cp:lastPrinted>
  <dcterms:created xsi:type="dcterms:W3CDTF">2018-08-20T09:59:24Z</dcterms:created>
  <dcterms:modified xsi:type="dcterms:W3CDTF">2020-05-27T08:47:45Z</dcterms:modified>
</cp:coreProperties>
</file>