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5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C5" i="5" l="1"/>
  <c r="D5" i="5"/>
  <c r="F5" i="5"/>
  <c r="G5" i="5"/>
  <c r="H5" i="5"/>
  <c r="I5" i="5"/>
  <c r="J5" i="5"/>
  <c r="K5" i="5"/>
  <c r="L5" i="5"/>
  <c r="M5" i="5"/>
  <c r="N5" i="5"/>
  <c r="O5" i="5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<sst xmlns="http://schemas.openxmlformats.org/spreadsheetml/2006/main" count="22" uniqueCount="12">
  <si>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</si>
  <si>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</si>
  <si>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</si>
  <si>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</si>
  <si>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</si>
  <si>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</si>
  <si>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</si>
  <si>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</si>
  <si>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</si>
  <si>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</si>
  <si>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</si>
  <si>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"ВСЦ "Крок до тварин"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</si>
</sst>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rgb="FFFF000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488"/>
    <xf numFmtId="0" fontId="6" fillId="0" borderId="1" xfId="488" applyFont="1" applyFill="1" applyBorder="1" applyAlignment="1">
      <alignment horizontal="center" vertical="center" wrapText="1"/>
    </xf>
    <xf numFmtId="0" fontId="6" fillId="0" borderId="1" xfId="488" applyFont="1" applyBorder="1"/>
    <xf numFmtId="3" fontId="6" fillId="0" borderId="1" xfId="488" applyNumberFormat="1" applyFont="1" applyFill="1" applyBorder="1" applyAlignment="1">
      <alignment horizontal="center"/>
    </xf>
    <xf numFmtId="9" fontId="6" fillId="0" borderId="1" xfId="489" applyFont="1" applyFill="1" applyBorder="1" applyAlignment="1">
      <alignment horizontal="center"/>
    </xf>
    <xf numFmtId="0" fontId="6" fillId="0" borderId="1" xfId="488" applyFont="1" applyFill="1" applyBorder="1"/>
    <xf numFmtId="0" fontId="67" fillId="0" borderId="0" xfId="488" applyFont="1" applyFill="1"/>
    <xf numFmtId="0" fontId="1" fillId="0" borderId="0" xfId="488" applyFill="1"/>
    <xf numFmtId="0" fontId="7" fillId="0" borderId="0" xfId="488" applyFont="1" applyFill="1"/>
    <xf numFmtId="0" fontId="5" fillId="0" borderId="1" xfId="488" applyFont="1" applyFill="1" applyBorder="1" applyAlignment="1">
      <alignment horizontal="center" vertical="center" wrapText="1"/>
    </xf>
    <xf numFmtId="0" fontId="4" fillId="0" borderId="0" xfId="488" applyFont="1" applyAlignment="1">
      <alignment horizontal="center" wrapText="1"/>
    </xf>
    <xf numFmtId="0" fontId="5" fillId="0" borderId="1" xfId="488" applyFont="1" applyBorder="1" applyAlignment="1">
      <alignment horizontal="center"/>
    </xf>
    <xf numFmtId="0" fontId="6" fillId="0" borderId="1" xfId="488" applyFont="1" applyFill="1" applyBorder="1" applyAlignment="1">
      <alignment horizontal="center" vertical="center" wrapText="1"/>
    </xf>
  </cellXfs>
  <cellStyles count="490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20" xfId="488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Процентный 5" xfId="489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17">
          <cell r="D17">
            <v>3773</v>
          </cell>
        </row>
        <row r="20">
          <cell r="D20">
            <v>775</v>
          </cell>
          <cell r="E20">
            <v>573</v>
          </cell>
          <cell r="I20">
            <v>775</v>
          </cell>
          <cell r="J20">
            <v>797</v>
          </cell>
          <cell r="L20">
            <v>1.0283870967741935</v>
          </cell>
          <cell r="N20">
            <v>899.9</v>
          </cell>
          <cell r="O20">
            <v>688</v>
          </cell>
          <cell r="Q20">
            <v>0.76452939215468385</v>
          </cell>
          <cell r="S20">
            <v>-124.89999999999998</v>
          </cell>
          <cell r="T20">
            <v>109</v>
          </cell>
          <cell r="X20">
            <v>18</v>
          </cell>
          <cell r="Y20">
            <v>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8" customWidth="1"/>
    <col min="13" max="13" width="16.28515625" style="9" customWidth="1"/>
    <col min="14" max="15" width="16.28515625" style="8" customWidth="1"/>
    <col min="16" max="16384" width="9.140625" style="1"/>
  </cols>
  <sheetData>
    <row r="1" spans="1:15" ht="4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40.5" customHeight="1">
      <c r="A3" s="12" t="s">
        <v>1</v>
      </c>
      <c r="B3" s="12" t="s">
        <v>2</v>
      </c>
      <c r="C3" s="10" t="s">
        <v>3</v>
      </c>
      <c r="D3" s="10"/>
      <c r="E3" s="13" t="s">
        <v>4</v>
      </c>
      <c r="F3" s="10" t="s">
        <v>5</v>
      </c>
      <c r="G3" s="10"/>
      <c r="H3" s="13" t="s">
        <v>4</v>
      </c>
      <c r="I3" s="10" t="s">
        <v>6</v>
      </c>
      <c r="J3" s="10"/>
      <c r="K3" s="13" t="s">
        <v>4</v>
      </c>
      <c r="L3" s="10" t="s">
        <v>7</v>
      </c>
      <c r="M3" s="10"/>
      <c r="N3" s="10" t="s">
        <v>8</v>
      </c>
      <c r="O3" s="10"/>
    </row>
    <row r="4" spans="1:15" ht="56.45" customHeight="1">
      <c r="A4" s="12"/>
      <c r="B4" s="12"/>
      <c r="C4" s="2" t="s">
        <v>9</v>
      </c>
      <c r="D4" s="2" t="s">
        <v>10</v>
      </c>
      <c r="E4" s="13"/>
      <c r="F4" s="2" t="s">
        <v>9</v>
      </c>
      <c r="G4" s="2" t="s">
        <v>10</v>
      </c>
      <c r="H4" s="13"/>
      <c r="I4" s="2" t="s">
        <v>9</v>
      </c>
      <c r="J4" s="2" t="s">
        <v>10</v>
      </c>
      <c r="K4" s="13"/>
      <c r="L4" s="2" t="s">
        <v>9</v>
      </c>
      <c r="M4" s="2" t="s">
        <v>10</v>
      </c>
      <c r="N4" s="2" t="s">
        <v>9</v>
      </c>
      <c r="O4" s="2" t="s">
        <v>10</v>
      </c>
    </row>
    <row r="5" spans="1:15" s="7" customFormat="1" ht="18.75">
      <c r="A5" s="3">
        <v>1</v>
      </c>
      <c r="B5" s="6" t="s">
        <v>11</v>
      </c>
      <c r="C5" s="4">
        <f>'[1]Свод (ВСЬОГО)'!D20</f>
        <v>775</v>
      </c>
      <c r="D5" s="4">
        <f>'[1]Свод (ВСЬОГО)'!E20</f>
        <v>573</v>
      </c>
      <c r="E5" s="5"/>
      <c r="F5" s="4">
        <f>'[1]Свод (ВСЬОГО)'!I20</f>
        <v>775</v>
      </c>
      <c r="G5" s="4">
        <f>'[1]Свод (ВСЬОГО)'!J20</f>
        <v>797</v>
      </c>
      <c r="H5" s="5">
        <f>'[1]Свод (ВСЬОГО)'!L20</f>
        <v>1.0283870967741935</v>
      </c>
      <c r="I5" s="4">
        <f>'[1]Свод (ВСЬОГО)'!N20</f>
        <v>899.9</v>
      </c>
      <c r="J5" s="4">
        <f>'[1]Свод (ВСЬОГО)'!O20</f>
        <v>688</v>
      </c>
      <c r="K5" s="5">
        <f>'[1]Свод (ВСЬОГО)'!Q20</f>
        <v>0.76452939215468385</v>
      </c>
      <c r="L5" s="4">
        <f>'[1]Свод (ВСЬОГО)'!S20</f>
        <v>-124.89999999999998</v>
      </c>
      <c r="M5" s="4">
        <f>'[1]Свод (ВСЬОГО)'!T20</f>
        <v>109</v>
      </c>
      <c r="N5" s="4">
        <f>'[1]Свод (ВСЬОГО)'!X20</f>
        <v>18</v>
      </c>
      <c r="O5" s="4">
        <f>'[1]Свод (ВСЬОГО)'!Y20</f>
        <v>18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2021-06-29T09:43:29Z</dcterms:modified>
</cp:coreProperties>
</file>