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7 (2)" sheetId="1" r:id="rId1"/>
  </sheets>
  <definedNames>
    <definedName name="_xlnm.Print_Titles" localSheetId="0">'7 (2)'!$A:$A,'7 (2)'!$4:$6</definedName>
    <definedName name="_xlnm.Print_Area" localSheetId="0">'7 (2)'!$A$1:$C$42</definedName>
  </definedNames>
  <calcPr fullCalcOnLoad="1"/>
</workbook>
</file>

<file path=xl/sharedStrings.xml><?xml version="1.0" encoding="utf-8"?>
<sst xmlns="http://schemas.openxmlformats.org/spreadsheetml/2006/main" count="111" uniqueCount="62">
  <si>
    <t>тис.грн.</t>
  </si>
  <si>
    <t>Назва  програми, дата та номер нормативного-правового акта про її затвердження</t>
  </si>
  <si>
    <t>Термін реалізації</t>
  </si>
  <si>
    <t>Фінансове забезпечення програми за рахунок коштів міського бюджету</t>
  </si>
  <si>
    <t>2012-2016 роки</t>
  </si>
  <si>
    <t>2013-2016 роки</t>
  </si>
  <si>
    <t>2013-2017 роки</t>
  </si>
  <si>
    <t>2014-2018 роки</t>
  </si>
  <si>
    <t xml:space="preserve"> Програма молодіжного житлового кредитування в місті Чернігові на 2013-2017 роки,  затверджена рішенням міської ради від 26 грудня 2012 року (28 сесія 6 скликання)</t>
  </si>
  <si>
    <t>Програма надання одноразової матеріальної допомоги громадянам міста Чернігова на 2014-2018 роки, затверджена рішенням міської ради від 29.11.2013 (35 сесія 6 скликання)</t>
  </si>
  <si>
    <t>Програма профілактики і лікування артеріальної гіпертензії, попередження смертності та інвалідності внаслідок серцево-судинних та судинно-мозкових захворювань у місті Чернігові на період до 2016 року, затверджена рішенням  міської ради від 06.03.2014 (39 сесія 6 скликання)</t>
  </si>
  <si>
    <t>Програма підтримки та розвитку паркування транспортних засобів у м. Чернігові на 2014-2016 роки, затверджена рішенням міської ради від 30.01.2014 (37 сесія 6 скликання)</t>
  </si>
  <si>
    <t>2014-2016 роки</t>
  </si>
  <si>
    <t xml:space="preserve">Перелік міських цільових програм, які будуть реалізовуватись у 2016 році  </t>
  </si>
  <si>
    <t>2014                факт</t>
  </si>
  <si>
    <t>2015             очікуване</t>
  </si>
  <si>
    <t xml:space="preserve">2016                 прогноз </t>
  </si>
  <si>
    <t>Програма заходів з відзначення державних та професійних свят, ювілейних дат, заохочення за заслуги перед містом Черніговом, здійснення представницьких та інших заходівна 2014 – 2018 роки,  затверджена рішенням міської ради від 30.12.2013 (36 сесія 6 скликання)</t>
  </si>
  <si>
    <t>Програма  утримання структурного підрозділу «Служба 0034» комунального підприємства «Спеціалізований комбінат комунально-побутового обслуговування» Чернігівської міської ради на 2014 -2016 роки,  затверджена рішенням міської ради від 30.12.2013 (36 сесія 6 скликання)</t>
  </si>
  <si>
    <t>Програма управління комунальним майном територіальної громади міста Чернігова на 2014 – 2016 роки, затверджена рішенням міської ради від 30.12.2013 (36 сесія 6 скликання)</t>
  </si>
  <si>
    <t>-</t>
  </si>
  <si>
    <t>2015-2019 роки</t>
  </si>
  <si>
    <t>2007-2017 роки</t>
  </si>
  <si>
    <t>Програма підтримки малого та середнього підприємництва у м. Чернігові на 2015-2016 роки, затверджена рішенням міської ради від 26.12.2014 (46 сесія 6 скликання)</t>
  </si>
  <si>
    <t>Програма утримання структурного підрозділу "Екологічна інспекція" комунального підприємства "АТП – 2528" Чернігівської міської ради на 2015 – 2017 роки, затверджена рішенням міської ради від 26.12.2014 (46 сесія 6 скликання)</t>
  </si>
  <si>
    <t>Програма розвитку туристичної галузі й міжнародних відносин міста Чернігова та сприяння залученню інвестицій на 2015-2016 роки, затверджена рішенням міської ради від 28.11.2014 (45 сесія 6 скликання)</t>
  </si>
  <si>
    <t>2016-2020</t>
  </si>
  <si>
    <t xml:space="preserve">Додаток 2 до Програми економічного і соціального розвитку міста Чернігова                 на 2016 рік </t>
  </si>
  <si>
    <t>Програма розвитку земельних відносин на території міста Чернігова на 2013-2016 роки, затверджена рішенням міської ради від 07.06.2013 (32 сесія 6 скликання)</t>
  </si>
  <si>
    <t>Програма відшкодування кредитів, отриманих ОСББ, ЖБК на впровадження заходів з енергозбереження у житловому фонді м. Чернігова на 2016-2019 роки (проект)</t>
  </si>
  <si>
    <t>2016-2019 роки</t>
  </si>
  <si>
    <t>2016-2020 роки</t>
  </si>
  <si>
    <t>2016 рік</t>
  </si>
  <si>
    <t xml:space="preserve">Програма управління боргом міського бюджету міста Чернігова на 2016 рік, затверджена рішенням сесії міської ради від 28.12.2015 (2 сесія 7 скликання). </t>
  </si>
  <si>
    <t xml:space="preserve">Програма реалізації громадського бюджету у місті Чернігові на 2016-2020 роки, затверджена рішенням сесії міської ради від 28.12.2015 (2 сесія 7 скликання). </t>
  </si>
  <si>
    <t xml:space="preserve">Цільова програма реконструкції (відновлення) покрівель житлових будинків на 2014-2018 роки, затверджена рішенням міської ради 30.12.2013 ( 36 сесія 6 скликання) </t>
  </si>
  <si>
    <t xml:space="preserve">Програма стабілізації і розвитку міського електричного транспорту м. Чернігова на 2007-2017 роки , затверджена рішенням сесії міської ради від 25.04.2007 (16 сесія 5 скликання) </t>
  </si>
  <si>
    <t xml:space="preserve">Програма "Підвищення енергоефективності
в установах освіти м. Чернігова на 2015-2019 роки"
затвердженої рішенням міської ради
від 29.01.2014 (46 сесія 6 скликання) </t>
  </si>
  <si>
    <t>Програма енергозбереження в закладах охорони здоров'я м. Чернігова на 2013-2017 роки, затверджена рішенням міської ради від 27.04.2012 (26 сесія 6 скликання)</t>
  </si>
  <si>
    <t>Програма з інформаційного забезпечення населення м. Чернігова друкованим засобом масової інформації газетою «Чернігівські відомості» комунального підприємства «Редакція Чернігівської міської газети «Чернігівські відомості» Чернігівської міської ради на 2016 –
2018 роки, затверджена рішенням міської ради від 07.10.2015 ( 53 сесія 6 скликання)</t>
  </si>
  <si>
    <t>Програма з інформаційного забезпечення населення регіону телевізійним та інформаційним продуктом комунального підприємства „Телерадіоагентство „Новий Чернігів” Чернігівської міської ради на 2016 – 2018 роки, затверджено рішенням міської ради від 07.10.2015 (53 сесія 6 скликання)</t>
  </si>
  <si>
    <t>Міська цільова програма з охорони та збереження
пам’яток культурної спадщини м. Чернігова на 2016-2021 роки, погоджена рішенням виконавчого комітету міської ради 19.10.2015  №264</t>
  </si>
  <si>
    <t>Програма з охорони життя людей на водних обєктах у місті Чернігові на 2016-2020 роки, погоджена рішенням виконавчого комітету міської ради
19.10.2015 №265</t>
  </si>
  <si>
    <t>Програма покращання твердого покриття доріг та проїздів у житловій забудові м. Чернігова на 2012-2016 роки, затверджена рішенням міської ради від 30.11. 2011 (15 сесія 6 скликання) зі змінами від 28.12.2011 (16 сесія 6 скликання)</t>
  </si>
  <si>
    <t xml:space="preserve">Програма протидії захворюванню на туберкульоз у місті Чернігові у 2012-2016 роках, затверджена рішенням сесії міської ради від 27.04.2012 (20 сесія 6 скликання) </t>
  </si>
  <si>
    <t>2016-2018 роки</t>
  </si>
  <si>
    <t>2015-2016 роки</t>
  </si>
  <si>
    <t>2015-2017 роки</t>
  </si>
  <si>
    <t>Програма організації дорожнього руху на автомобільних дорогах, вулицях міста Чернігова на 2015-2017 роки, затверджена рішення міської ради від 28.11.2014 (45  сесія 6 скликання)</t>
  </si>
  <si>
    <t>Програма організації та проведення у 2016 році громадських робіт для безробітних громадян, затверджена рішенням  міської ради  від 18.12.2015 ( 1 сесія 7 скликання)</t>
  </si>
  <si>
    <t>2016-2021 роки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</si>
  <si>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м. Чернігові на 2016 - 2020 роки, погоджена рішенням виконавчого комітету міської ради від 23.09.2015 №233</t>
  </si>
  <si>
    <t xml:space="preserve">Програма підтримки громадських організацій міста Чернігова на 2016 рік, погоджена рішенням виконавчого комітету Чернігівської міської ради від 17.11.2015 № 299 </t>
  </si>
  <si>
    <t>Програма проведення поточного ремонту будинків, об’єктів благоустрою та виконання заходів з підготовки до зими житлового фонду міста Чернігова на 2016 рік (проект)</t>
  </si>
  <si>
    <t>Програма модернізації та заміни ліфтів у житлових будинках міста Чернігова на 2016-2020 роки (проект)</t>
  </si>
  <si>
    <t>Програма поліпшення екологічного стану міста Чернігова на 2016-2020 роки (проект)</t>
  </si>
  <si>
    <t>Програма охорони тваринного світу, регулювання чисельності безпритульних тварин гуманними методами  міста Чернігова на 2016-2020 роки (проект)</t>
  </si>
  <si>
    <t>Програма енергоефекетивної модернізації мереж зовнішнього освітлення міста Чернігова на 2016-2018 роки (проект)</t>
  </si>
  <si>
    <t>Програма фінансової підтримки комунальних підприємств міста Чернігова на 2016 рік (проект)</t>
  </si>
  <si>
    <t>Програма розвитку громадянського суспільства в м. Чернігів на 2016-2020 роки (проект)</t>
  </si>
  <si>
    <t>2016-2021</t>
  </si>
  <si>
    <t>Програма реконструкції та капітального ремонту тротуарів, скверів та зон відпочинку  міста Чернігова на 2016-2020 роки (проект)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</si>
</sst>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0" zoomScaleNormal="70" zoomScaleSheetLayoutView="75" zoomScalePageLayoutView="0" workbookViewId="0" topLeftCell="A1">
      <pane ySplit="6" topLeftCell="A37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3.625" style="4" bestFit="1" customWidth="1"/>
    <col min="2" max="2" width="83.375" style="1" customWidth="1"/>
    <col min="3" max="3" width="29.375" style="4" customWidth="1"/>
    <col min="4" max="4" width="18.875" style="11" hidden="1" customWidth="1"/>
    <col min="5" max="5" width="20.625" style="12" hidden="1" customWidth="1"/>
    <col min="6" max="6" width="22.75390625" style="11" hidden="1" customWidth="1"/>
    <col min="7" max="16384" width="9.125" style="1" customWidth="1"/>
  </cols>
  <sheetData>
    <row r="1" spans="3:4" ht="83.25" customHeight="1">
      <c r="C1" s="25" t="s">
        <v>27</v>
      </c>
      <c r="D1" s="13"/>
    </row>
    <row r="2" spans="3:4" ht="16.5" customHeight="1">
      <c r="C2" s="12"/>
      <c r="D2" s="13"/>
    </row>
    <row r="3" spans="2:6" s="8" customFormat="1" ht="27" customHeight="1">
      <c r="B3" s="33" t="s">
        <v>13</v>
      </c>
      <c r="C3" s="33"/>
      <c r="D3" s="26"/>
      <c r="E3" s="26"/>
      <c r="F3" s="26"/>
    </row>
    <row r="4" spans="1:6" s="7" customFormat="1" ht="23.25" customHeight="1" thickBot="1">
      <c r="A4" s="4"/>
      <c r="C4" s="6"/>
      <c r="D4" s="8"/>
      <c r="E4" s="9"/>
      <c r="F4" s="5" t="s">
        <v>0</v>
      </c>
    </row>
    <row r="5" spans="1:6" s="7" customFormat="1" ht="43.5" customHeight="1">
      <c r="A5" s="31"/>
      <c r="B5" s="29" t="s">
        <v>1</v>
      </c>
      <c r="C5" s="29" t="s">
        <v>2</v>
      </c>
      <c r="D5" s="30" t="s">
        <v>3</v>
      </c>
      <c r="E5" s="30"/>
      <c r="F5" s="30"/>
    </row>
    <row r="6" spans="1:6" s="3" customFormat="1" ht="40.5" customHeight="1">
      <c r="A6" s="32"/>
      <c r="B6" s="30"/>
      <c r="C6" s="30"/>
      <c r="D6" s="2" t="s">
        <v>14</v>
      </c>
      <c r="E6" s="2" t="s">
        <v>15</v>
      </c>
      <c r="F6" s="2" t="s">
        <v>16</v>
      </c>
    </row>
    <row r="7" spans="1:6" s="19" customFormat="1" ht="61.5" customHeight="1">
      <c r="A7" s="27">
        <v>1</v>
      </c>
      <c r="B7" s="16" t="s">
        <v>35</v>
      </c>
      <c r="C7" s="17" t="s">
        <v>7</v>
      </c>
      <c r="D7" s="18">
        <v>1979.5</v>
      </c>
      <c r="E7" s="18">
        <v>8671.2</v>
      </c>
      <c r="F7" s="18">
        <v>16700</v>
      </c>
    </row>
    <row r="8" spans="1:6" s="3" customFormat="1" ht="81.75" customHeight="1">
      <c r="A8" s="27">
        <f>A7+1</f>
        <v>2</v>
      </c>
      <c r="B8" s="16" t="s">
        <v>43</v>
      </c>
      <c r="C8" s="17" t="s">
        <v>4</v>
      </c>
      <c r="D8" s="18">
        <v>2336.2</v>
      </c>
      <c r="E8" s="18">
        <v>9306.5</v>
      </c>
      <c r="F8" s="18">
        <v>2382.7</v>
      </c>
    </row>
    <row r="9" spans="1:6" s="3" customFormat="1" ht="61.5" customHeight="1">
      <c r="A9" s="27">
        <f aca="true" t="shared" si="0" ref="A9:A42">A8+1</f>
        <v>3</v>
      </c>
      <c r="B9" s="16" t="s">
        <v>44</v>
      </c>
      <c r="C9" s="17" t="s">
        <v>4</v>
      </c>
      <c r="D9" s="18">
        <v>14.9</v>
      </c>
      <c r="E9" s="18">
        <v>20</v>
      </c>
      <c r="F9" s="18">
        <v>715</v>
      </c>
    </row>
    <row r="10" spans="1:6" s="3" customFormat="1" ht="84" customHeight="1">
      <c r="A10" s="27">
        <f t="shared" si="0"/>
        <v>4</v>
      </c>
      <c r="B10" s="16" t="s">
        <v>10</v>
      </c>
      <c r="C10" s="17" t="s">
        <v>12</v>
      </c>
      <c r="D10" s="18">
        <v>50</v>
      </c>
      <c r="E10" s="18">
        <v>99.5</v>
      </c>
      <c r="F10" s="18">
        <v>99.5</v>
      </c>
    </row>
    <row r="11" spans="1:6" s="19" customFormat="1" ht="63" customHeight="1">
      <c r="A11" s="27">
        <f t="shared" si="0"/>
        <v>5</v>
      </c>
      <c r="B11" s="16" t="s">
        <v>8</v>
      </c>
      <c r="C11" s="17" t="s">
        <v>6</v>
      </c>
      <c r="D11" s="18">
        <v>626.3</v>
      </c>
      <c r="E11" s="18">
        <v>655.6</v>
      </c>
      <c r="F11" s="18">
        <v>1500</v>
      </c>
    </row>
    <row r="12" spans="1:6" s="19" customFormat="1" ht="56.25">
      <c r="A12" s="27">
        <f t="shared" si="0"/>
        <v>6</v>
      </c>
      <c r="B12" s="16" t="s">
        <v>36</v>
      </c>
      <c r="C12" s="17" t="s">
        <v>22</v>
      </c>
      <c r="D12" s="18">
        <v>0</v>
      </c>
      <c r="E12" s="18">
        <v>2000</v>
      </c>
      <c r="F12" s="18">
        <v>3000</v>
      </c>
    </row>
    <row r="13" spans="1:20" s="7" customFormat="1" ht="56.25">
      <c r="A13" s="27">
        <f t="shared" si="0"/>
        <v>7</v>
      </c>
      <c r="B13" s="16" t="s">
        <v>28</v>
      </c>
      <c r="C13" s="17" t="s">
        <v>5</v>
      </c>
      <c r="D13" s="18">
        <v>253.4</v>
      </c>
      <c r="E13" s="18">
        <v>61</v>
      </c>
      <c r="F13" s="18">
        <v>1965</v>
      </c>
      <c r="G13" s="20"/>
      <c r="H13" s="20"/>
      <c r="I13" s="20"/>
      <c r="J13" s="20"/>
      <c r="K13" s="20"/>
      <c r="N13" s="21"/>
      <c r="O13" s="21"/>
      <c r="P13" s="21"/>
      <c r="Q13" s="21"/>
      <c r="R13" s="21"/>
      <c r="S13" s="21"/>
      <c r="T13" s="21"/>
    </row>
    <row r="14" spans="1:6" s="7" customFormat="1" ht="56.25">
      <c r="A14" s="27">
        <f t="shared" si="0"/>
        <v>8</v>
      </c>
      <c r="B14" s="16" t="s">
        <v>9</v>
      </c>
      <c r="C14" s="17" t="s">
        <v>7</v>
      </c>
      <c r="D14" s="14">
        <v>539.7</v>
      </c>
      <c r="E14" s="18">
        <v>21050</v>
      </c>
      <c r="F14" s="18">
        <v>1260</v>
      </c>
    </row>
    <row r="15" spans="1:6" s="7" customFormat="1" ht="78" customHeight="1">
      <c r="A15" s="27">
        <f t="shared" si="0"/>
        <v>9</v>
      </c>
      <c r="B15" s="16" t="s">
        <v>17</v>
      </c>
      <c r="C15" s="17" t="s">
        <v>7</v>
      </c>
      <c r="D15" s="14">
        <v>205.2</v>
      </c>
      <c r="E15" s="18">
        <v>496.2</v>
      </c>
      <c r="F15" s="18">
        <v>558.3</v>
      </c>
    </row>
    <row r="16" spans="1:6" s="7" customFormat="1" ht="93.75">
      <c r="A16" s="27">
        <f t="shared" si="0"/>
        <v>10</v>
      </c>
      <c r="B16" s="16" t="s">
        <v>18</v>
      </c>
      <c r="C16" s="17" t="s">
        <v>12</v>
      </c>
      <c r="D16" s="15">
        <v>839</v>
      </c>
      <c r="E16" s="18">
        <v>1000.7</v>
      </c>
      <c r="F16" s="18">
        <v>1182.2</v>
      </c>
    </row>
    <row r="17" spans="1:6" s="7" customFormat="1" ht="56.25">
      <c r="A17" s="27">
        <f t="shared" si="0"/>
        <v>11</v>
      </c>
      <c r="B17" s="16" t="s">
        <v>19</v>
      </c>
      <c r="C17" s="17" t="s">
        <v>12</v>
      </c>
      <c r="D17" s="14">
        <v>670.1</v>
      </c>
      <c r="E17" s="18">
        <v>1785.4</v>
      </c>
      <c r="F17" s="18">
        <v>1790.4</v>
      </c>
    </row>
    <row r="18" spans="1:6" s="7" customFormat="1" ht="56.25">
      <c r="A18" s="27">
        <f t="shared" si="0"/>
        <v>12</v>
      </c>
      <c r="B18" s="22" t="s">
        <v>11</v>
      </c>
      <c r="C18" s="17" t="s">
        <v>12</v>
      </c>
      <c r="D18" s="14">
        <v>140.6</v>
      </c>
      <c r="E18" s="14">
        <v>103.6</v>
      </c>
      <c r="F18" s="14">
        <v>158</v>
      </c>
    </row>
    <row r="19" spans="1:6" s="7" customFormat="1" ht="75" customHeight="1">
      <c r="A19" s="27">
        <f t="shared" si="0"/>
        <v>13</v>
      </c>
      <c r="B19" s="16" t="s">
        <v>37</v>
      </c>
      <c r="C19" s="17" t="s">
        <v>21</v>
      </c>
      <c r="D19" s="14" t="s">
        <v>20</v>
      </c>
      <c r="E19" s="15">
        <v>2562.8</v>
      </c>
      <c r="F19" s="15">
        <v>7895</v>
      </c>
    </row>
    <row r="20" spans="1:6" s="7" customFormat="1" ht="62.25" customHeight="1">
      <c r="A20" s="27">
        <f t="shared" si="0"/>
        <v>14</v>
      </c>
      <c r="B20" s="16" t="s">
        <v>38</v>
      </c>
      <c r="C20" s="17" t="s">
        <v>6</v>
      </c>
      <c r="D20" s="14"/>
      <c r="E20" s="15"/>
      <c r="F20" s="15"/>
    </row>
    <row r="21" spans="1:6" s="7" customFormat="1" ht="119.25" customHeight="1">
      <c r="A21" s="27">
        <f t="shared" si="0"/>
        <v>15</v>
      </c>
      <c r="B21" s="16" t="s">
        <v>39</v>
      </c>
      <c r="C21" s="17" t="s">
        <v>45</v>
      </c>
      <c r="D21" s="14" t="s">
        <v>20</v>
      </c>
      <c r="E21" s="15" t="s">
        <v>20</v>
      </c>
      <c r="F21" s="15">
        <v>1150</v>
      </c>
    </row>
    <row r="22" spans="1:6" s="7" customFormat="1" ht="96" customHeight="1">
      <c r="A22" s="27">
        <f t="shared" si="0"/>
        <v>16</v>
      </c>
      <c r="B22" s="16" t="s">
        <v>40</v>
      </c>
      <c r="C22" s="17" t="s">
        <v>45</v>
      </c>
      <c r="D22" s="14" t="s">
        <v>20</v>
      </c>
      <c r="E22" s="15" t="s">
        <v>20</v>
      </c>
      <c r="F22" s="15">
        <v>4000</v>
      </c>
    </row>
    <row r="23" spans="1:6" s="7" customFormat="1" ht="65.25" customHeight="1">
      <c r="A23" s="27">
        <f t="shared" si="0"/>
        <v>17</v>
      </c>
      <c r="B23" s="16" t="s">
        <v>23</v>
      </c>
      <c r="C23" s="17" t="s">
        <v>46</v>
      </c>
      <c r="D23" s="14" t="s">
        <v>20</v>
      </c>
      <c r="E23" s="15">
        <v>100</v>
      </c>
      <c r="F23" s="15">
        <v>649</v>
      </c>
    </row>
    <row r="24" spans="1:6" s="7" customFormat="1" ht="77.25" customHeight="1">
      <c r="A24" s="27">
        <f t="shared" si="0"/>
        <v>18</v>
      </c>
      <c r="B24" s="16" t="s">
        <v>24</v>
      </c>
      <c r="C24" s="17" t="s">
        <v>47</v>
      </c>
      <c r="D24" s="14" t="s">
        <v>20</v>
      </c>
      <c r="E24" s="15">
        <v>533.1</v>
      </c>
      <c r="F24" s="15">
        <v>627</v>
      </c>
    </row>
    <row r="25" spans="1:6" s="7" customFormat="1" ht="57.75" customHeight="1">
      <c r="A25" s="27">
        <f t="shared" si="0"/>
        <v>19</v>
      </c>
      <c r="B25" s="16" t="s">
        <v>25</v>
      </c>
      <c r="C25" s="17" t="s">
        <v>46</v>
      </c>
      <c r="D25" s="14" t="s">
        <v>20</v>
      </c>
      <c r="E25" s="15">
        <v>357</v>
      </c>
      <c r="F25" s="15">
        <v>620</v>
      </c>
    </row>
    <row r="26" spans="1:6" s="7" customFormat="1" ht="63.75" customHeight="1">
      <c r="A26" s="27">
        <f t="shared" si="0"/>
        <v>20</v>
      </c>
      <c r="B26" s="16" t="s">
        <v>48</v>
      </c>
      <c r="C26" s="17" t="s">
        <v>47</v>
      </c>
      <c r="D26" s="14" t="s">
        <v>20</v>
      </c>
      <c r="E26" s="15">
        <v>2476</v>
      </c>
      <c r="F26" s="15">
        <v>4848</v>
      </c>
    </row>
    <row r="27" spans="1:6" s="7" customFormat="1" ht="60" customHeight="1">
      <c r="A27" s="27">
        <f t="shared" si="0"/>
        <v>21</v>
      </c>
      <c r="B27" s="16" t="s">
        <v>49</v>
      </c>
      <c r="C27" s="17" t="s">
        <v>32</v>
      </c>
      <c r="D27" s="14"/>
      <c r="E27" s="15"/>
      <c r="F27" s="15"/>
    </row>
    <row r="28" spans="1:6" s="7" customFormat="1" ht="62.25" customHeight="1">
      <c r="A28" s="27">
        <f t="shared" si="0"/>
        <v>22</v>
      </c>
      <c r="B28" s="16" t="s">
        <v>34</v>
      </c>
      <c r="C28" s="17" t="s">
        <v>31</v>
      </c>
      <c r="D28" s="14"/>
      <c r="E28" s="15"/>
      <c r="F28" s="15"/>
    </row>
    <row r="29" spans="1:6" s="7" customFormat="1" ht="62.25" customHeight="1">
      <c r="A29" s="27">
        <f t="shared" si="0"/>
        <v>23</v>
      </c>
      <c r="B29" s="16" t="s">
        <v>33</v>
      </c>
      <c r="C29" s="17" t="s">
        <v>32</v>
      </c>
      <c r="D29" s="14"/>
      <c r="E29" s="15"/>
      <c r="F29" s="15"/>
    </row>
    <row r="30" spans="1:6" s="7" customFormat="1" ht="81.75" customHeight="1">
      <c r="A30" s="27">
        <f t="shared" si="0"/>
        <v>24</v>
      </c>
      <c r="B30" s="16" t="s">
        <v>41</v>
      </c>
      <c r="C30" s="17" t="s">
        <v>50</v>
      </c>
      <c r="D30" s="14" t="s">
        <v>20</v>
      </c>
      <c r="E30" s="15" t="s">
        <v>20</v>
      </c>
      <c r="F30" s="15" t="s">
        <v>20</v>
      </c>
    </row>
    <row r="31" spans="1:6" s="7" customFormat="1" ht="66.75" customHeight="1">
      <c r="A31" s="27">
        <f t="shared" si="0"/>
        <v>25</v>
      </c>
      <c r="B31" s="16" t="s">
        <v>42</v>
      </c>
      <c r="C31" s="17" t="s">
        <v>31</v>
      </c>
      <c r="D31" s="14"/>
      <c r="E31" s="15"/>
      <c r="F31" s="15"/>
    </row>
    <row r="32" spans="1:6" s="7" customFormat="1" ht="78" customHeight="1">
      <c r="A32" s="27">
        <f t="shared" si="0"/>
        <v>26</v>
      </c>
      <c r="B32" s="16" t="s">
        <v>51</v>
      </c>
      <c r="C32" s="17" t="s">
        <v>31</v>
      </c>
      <c r="D32" s="14" t="s">
        <v>20</v>
      </c>
      <c r="E32" s="15" t="s">
        <v>20</v>
      </c>
      <c r="F32" s="15" t="s">
        <v>20</v>
      </c>
    </row>
    <row r="33" spans="1:6" s="7" customFormat="1" ht="56.25">
      <c r="A33" s="27">
        <f t="shared" si="0"/>
        <v>27</v>
      </c>
      <c r="B33" s="16" t="s">
        <v>52</v>
      </c>
      <c r="C33" s="17" t="s">
        <v>32</v>
      </c>
      <c r="D33" s="14"/>
      <c r="E33" s="15"/>
      <c r="F33" s="15"/>
    </row>
    <row r="34" spans="1:6" s="7" customFormat="1" ht="48" customHeight="1">
      <c r="A34" s="27">
        <f t="shared" si="0"/>
        <v>28</v>
      </c>
      <c r="B34" s="16" t="s">
        <v>58</v>
      </c>
      <c r="C34" s="17" t="s">
        <v>32</v>
      </c>
      <c r="D34" s="14" t="s">
        <v>20</v>
      </c>
      <c r="E34" s="15" t="s">
        <v>20</v>
      </c>
      <c r="F34" s="15" t="s">
        <v>20</v>
      </c>
    </row>
    <row r="35" spans="1:6" s="7" customFormat="1" ht="56.25">
      <c r="A35" s="27">
        <f t="shared" si="0"/>
        <v>29</v>
      </c>
      <c r="B35" s="16" t="s">
        <v>53</v>
      </c>
      <c r="C35" s="17" t="s">
        <v>32</v>
      </c>
      <c r="D35" s="14" t="s">
        <v>20</v>
      </c>
      <c r="E35" s="15" t="s">
        <v>20</v>
      </c>
      <c r="F35" s="15" t="s">
        <v>20</v>
      </c>
    </row>
    <row r="36" spans="1:6" s="7" customFormat="1" ht="52.5" customHeight="1">
      <c r="A36" s="27">
        <f t="shared" si="0"/>
        <v>30</v>
      </c>
      <c r="B36" s="16" t="s">
        <v>54</v>
      </c>
      <c r="C36" s="17" t="s">
        <v>31</v>
      </c>
      <c r="D36" s="14" t="s">
        <v>20</v>
      </c>
      <c r="E36" s="15" t="s">
        <v>20</v>
      </c>
      <c r="F36" s="15" t="s">
        <v>20</v>
      </c>
    </row>
    <row r="37" spans="1:6" s="7" customFormat="1" ht="60" customHeight="1">
      <c r="A37" s="27">
        <f t="shared" si="0"/>
        <v>31</v>
      </c>
      <c r="B37" s="16" t="s">
        <v>29</v>
      </c>
      <c r="C37" s="17" t="s">
        <v>30</v>
      </c>
      <c r="D37" s="14" t="s">
        <v>20</v>
      </c>
      <c r="E37" s="15" t="s">
        <v>20</v>
      </c>
      <c r="F37" s="15" t="s">
        <v>20</v>
      </c>
    </row>
    <row r="38" spans="1:6" s="7" customFormat="1" ht="43.5" customHeight="1">
      <c r="A38" s="27">
        <f t="shared" si="0"/>
        <v>32</v>
      </c>
      <c r="B38" s="16" t="s">
        <v>61</v>
      </c>
      <c r="C38" s="28" t="s">
        <v>31</v>
      </c>
      <c r="D38" s="14" t="s">
        <v>20</v>
      </c>
      <c r="E38" s="15" t="s">
        <v>20</v>
      </c>
      <c r="F38" s="15" t="s">
        <v>20</v>
      </c>
    </row>
    <row r="39" spans="1:6" s="7" customFormat="1" ht="44.25" customHeight="1">
      <c r="A39" s="27">
        <f t="shared" si="0"/>
        <v>33</v>
      </c>
      <c r="B39" s="16" t="s">
        <v>57</v>
      </c>
      <c r="C39" s="28" t="s">
        <v>31</v>
      </c>
      <c r="D39" s="8"/>
      <c r="E39" s="9"/>
      <c r="F39" s="8"/>
    </row>
    <row r="40" spans="1:6" s="7" customFormat="1" ht="42" customHeight="1">
      <c r="A40" s="27">
        <f t="shared" si="0"/>
        <v>34</v>
      </c>
      <c r="B40" s="24" t="s">
        <v>55</v>
      </c>
      <c r="C40" s="17" t="s">
        <v>26</v>
      </c>
      <c r="D40" s="8"/>
      <c r="E40" s="9"/>
      <c r="F40" s="8"/>
    </row>
    <row r="41" spans="1:6" s="7" customFormat="1" ht="54.75" customHeight="1">
      <c r="A41" s="27">
        <f t="shared" si="0"/>
        <v>35</v>
      </c>
      <c r="B41" s="23" t="s">
        <v>56</v>
      </c>
      <c r="C41" s="17" t="s">
        <v>26</v>
      </c>
      <c r="D41" s="8"/>
      <c r="E41" s="9"/>
      <c r="F41" s="8"/>
    </row>
    <row r="42" spans="1:6" s="7" customFormat="1" ht="37.5">
      <c r="A42" s="27">
        <f t="shared" si="0"/>
        <v>36</v>
      </c>
      <c r="B42" s="23" t="s">
        <v>59</v>
      </c>
      <c r="C42" s="17" t="s">
        <v>60</v>
      </c>
      <c r="D42" s="8"/>
      <c r="E42" s="9"/>
      <c r="F42" s="8"/>
    </row>
    <row r="43" spans="1:6" s="7" customFormat="1" ht="18.75">
      <c r="A43" s="4"/>
      <c r="C43" s="6"/>
      <c r="D43" s="8"/>
      <c r="E43" s="9"/>
      <c r="F43" s="8"/>
    </row>
    <row r="44" spans="1:6" s="7" customFormat="1" ht="18.75">
      <c r="A44" s="4"/>
      <c r="C44" s="6"/>
      <c r="D44" s="8"/>
      <c r="E44" s="9"/>
      <c r="F44" s="8"/>
    </row>
    <row r="45" spans="1:6" s="7" customFormat="1" ht="18.75">
      <c r="A45" s="4"/>
      <c r="C45" s="6"/>
      <c r="D45" s="8"/>
      <c r="E45" s="9"/>
      <c r="F45" s="8"/>
    </row>
    <row r="46" spans="1:6" s="7" customFormat="1" ht="18.75">
      <c r="A46" s="4"/>
      <c r="C46" s="6"/>
      <c r="D46" s="8"/>
      <c r="E46" s="9"/>
      <c r="F46" s="8"/>
    </row>
    <row r="47" spans="1:6" s="7" customFormat="1" ht="18.75">
      <c r="A47" s="4"/>
      <c r="C47" s="6"/>
      <c r="D47" s="8"/>
      <c r="E47" s="9"/>
      <c r="F47" s="8"/>
    </row>
    <row r="48" spans="1:6" s="7" customFormat="1" ht="18.75">
      <c r="A48" s="4"/>
      <c r="C48" s="6"/>
      <c r="D48" s="8"/>
      <c r="E48" s="9"/>
      <c r="F48" s="8"/>
    </row>
    <row r="49" spans="1:6" s="7" customFormat="1" ht="18.75">
      <c r="A49" s="4"/>
      <c r="C49" s="6"/>
      <c r="D49" s="8"/>
      <c r="E49" s="9"/>
      <c r="F49" s="8"/>
    </row>
    <row r="50" spans="1:6" s="7" customFormat="1" ht="18.75">
      <c r="A50" s="4"/>
      <c r="C50" s="6"/>
      <c r="D50" s="8"/>
      <c r="E50" s="9"/>
      <c r="F50" s="8"/>
    </row>
    <row r="51" spans="1:6" s="7" customFormat="1" ht="18.75">
      <c r="A51" s="4"/>
      <c r="C51" s="6"/>
      <c r="D51" s="8"/>
      <c r="E51" s="9"/>
      <c r="F51" s="8"/>
    </row>
    <row r="52" spans="1:6" s="7" customFormat="1" ht="18.75">
      <c r="A52" s="4"/>
      <c r="C52" s="6"/>
      <c r="D52" s="8"/>
      <c r="E52" s="9"/>
      <c r="F52" s="8"/>
    </row>
    <row r="53" spans="1:6" s="7" customFormat="1" ht="18.75">
      <c r="A53" s="4"/>
      <c r="C53" s="6"/>
      <c r="D53" s="8"/>
      <c r="E53" s="9"/>
      <c r="F53" s="8"/>
    </row>
    <row r="54" spans="1:6" s="7" customFormat="1" ht="18.75">
      <c r="A54" s="4"/>
      <c r="C54" s="6"/>
      <c r="D54" s="8"/>
      <c r="E54" s="9"/>
      <c r="F54" s="8"/>
    </row>
    <row r="55" spans="1:6" s="7" customFormat="1" ht="18.75">
      <c r="A55" s="4"/>
      <c r="C55" s="6"/>
      <c r="D55" s="8"/>
      <c r="E55" s="9"/>
      <c r="F55" s="8"/>
    </row>
    <row r="56" spans="1:6" s="7" customFormat="1" ht="18.75">
      <c r="A56" s="4"/>
      <c r="C56" s="6"/>
      <c r="D56" s="8"/>
      <c r="E56" s="9"/>
      <c r="F56" s="8"/>
    </row>
    <row r="57" spans="1:6" s="7" customFormat="1" ht="18.75">
      <c r="A57" s="4"/>
      <c r="C57" s="6"/>
      <c r="D57" s="8"/>
      <c r="E57" s="9"/>
      <c r="F57" s="8"/>
    </row>
    <row r="58" spans="1:6" s="7" customFormat="1" ht="18.75">
      <c r="A58" s="4"/>
      <c r="C58" s="6"/>
      <c r="D58" s="8"/>
      <c r="E58" s="9"/>
      <c r="F58" s="8"/>
    </row>
    <row r="59" spans="1:6" s="7" customFormat="1" ht="18.75">
      <c r="A59" s="4"/>
      <c r="C59" s="6"/>
      <c r="D59" s="8"/>
      <c r="E59" s="9"/>
      <c r="F59" s="8"/>
    </row>
    <row r="60" spans="1:6" s="7" customFormat="1" ht="18.75">
      <c r="A60" s="4"/>
      <c r="C60" s="6"/>
      <c r="D60" s="8"/>
      <c r="E60" s="9"/>
      <c r="F60" s="8"/>
    </row>
    <row r="61" spans="1:6" s="7" customFormat="1" ht="18.75">
      <c r="A61" s="4"/>
      <c r="C61" s="6"/>
      <c r="D61" s="8"/>
      <c r="E61" s="9"/>
      <c r="F61" s="8"/>
    </row>
    <row r="62" spans="1:6" s="7" customFormat="1" ht="18.75">
      <c r="A62" s="4"/>
      <c r="C62" s="6"/>
      <c r="D62" s="10"/>
      <c r="E62" s="9"/>
      <c r="F62" s="10"/>
    </row>
    <row r="63" spans="1:6" s="7" customFormat="1" ht="18.75">
      <c r="A63" s="4"/>
      <c r="C63" s="6"/>
      <c r="D63" s="10"/>
      <c r="E63" s="9"/>
      <c r="F63" s="10"/>
    </row>
    <row r="64" spans="1:6" s="7" customFormat="1" ht="18.75">
      <c r="A64" s="4"/>
      <c r="C64" s="6"/>
      <c r="D64" s="10"/>
      <c r="E64" s="9"/>
      <c r="F64" s="10"/>
    </row>
    <row r="65" spans="1:6" s="7" customFormat="1" ht="18.75">
      <c r="A65" s="4"/>
      <c r="C65" s="6"/>
      <c r="D65" s="10"/>
      <c r="E65" s="9"/>
      <c r="F65" s="10"/>
    </row>
  </sheetData>
  <sheetProtection/>
  <mergeCells count="5">
    <mergeCell ref="B5:B6"/>
    <mergeCell ref="C5:C6"/>
    <mergeCell ref="D5:F5"/>
    <mergeCell ref="A5:A6"/>
    <mergeCell ref="B3:C3"/>
  </mergeCells>
  <printOptions horizontalCentered="1"/>
  <pageMargins left="0.1968503937007874" right="0.35433070866141736" top="0.5905511811023623" bottom="0.1968503937007874" header="0.6692913385826772" footer="0.196850393700787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2016-01-14T12:47:58Z</cp:lastPrinted>
  <dcterms:created xsi:type="dcterms:W3CDTF">2007-12-20T10:14:42Z</dcterms:created>
  <dcterms:modified xsi:type="dcterms:W3CDTF">2016-01-15T06:17:04Z</dcterms:modified>
  <cp:category/>
  <cp:version/>
  <cp:contentType/>
  <cp:contentStatus/>
</cp:coreProperties>
</file>