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титуле'!$A$1:$E$14</definedName>
  </definedNames>
  <calcPr fullCalcOnLoad="1"/>
</workbook>
</file>

<file path=xl/sharedStrings.xml><?xml version="1.0" encoding="utf-8"?>
<sst xmlns="http://schemas.openxmlformats.org/spreadsheetml/2006/main" count="19" uniqueCount="19">
  <si>
    <t>Джерело фінансування</t>
  </si>
  <si>
    <t>Міський бюджет</t>
  </si>
  <si>
    <t>№ з/п</t>
  </si>
  <si>
    <t>Найменування об’єкта</t>
  </si>
  <si>
    <t>Секретар міської ради</t>
  </si>
  <si>
    <t>Кошторисна вартість, грн.</t>
  </si>
  <si>
    <t>Спеціальний фонд, грн.</t>
  </si>
  <si>
    <t>1.1</t>
  </si>
  <si>
    <t>Підтримання санітарного стану річки Стрижень із прибиранням водного дзеркала</t>
  </si>
  <si>
    <t>1.2</t>
  </si>
  <si>
    <t>Моніторинг забруднення підземних та поверхневих вод у районі ставків-накопичувачів рідких токсичних промислових відходів та полігону твердих побутових відходів (район "Масани")</t>
  </si>
  <si>
    <t>1.Поточні видатки</t>
  </si>
  <si>
    <t>Разом у пункті 1.1. (КЕКВ 2240)</t>
  </si>
  <si>
    <t>Разом у пункті 1.2. (КЕКВ 2281)</t>
  </si>
  <si>
    <t>Разом у розділі 1:</t>
  </si>
  <si>
    <t xml:space="preserve">                                                                                                                                                                Перелік заходів щодо охорони та раціонального використання природних ресурсів міста Чернігова  на 2021 рік</t>
  </si>
  <si>
    <t>О. ЛОМАКО</t>
  </si>
  <si>
    <t>Загальний фонд, грн</t>
  </si>
  <si>
    <t xml:space="preserve">Додаток  9
до рішення виконавчого комітету міської ради                січня   2021 року  №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</si>
</sst>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" fillId="33" borderId="0" xfId="0" applyFont="1" applyFill="1" applyAlignment="1">
      <alignment horizontal="left" wrapText="1"/>
    </xf>
    <xf numFmtId="0" fontId="3" fillId="34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4" width="21.75390625" style="0" customWidth="1"/>
    <col min="5" max="5" width="23.125" style="0" customWidth="1"/>
  </cols>
  <sheetData>
    <row r="1" spans="1:5" ht="93.75" customHeight="1">
      <c r="A1" s="8"/>
      <c r="B1" s="8"/>
      <c r="C1" s="17"/>
      <c r="D1" s="21" t="s">
        <v>18</v>
      </c>
      <c r="E1" s="21"/>
    </row>
    <row r="2" spans="1:5" s="2" customFormat="1" ht="44.25" customHeight="1">
      <c r="A2" s="18" t="s">
        <v>15</v>
      </c>
      <c r="B2" s="19"/>
      <c r="C2" s="19"/>
      <c r="D2" s="19"/>
      <c r="E2" s="19"/>
    </row>
    <row r="3" spans="1:5" s="2" customFormat="1" ht="27" customHeight="1">
      <c r="A3" s="20"/>
      <c r="B3" s="20"/>
      <c r="C3" s="20"/>
      <c r="D3" s="20"/>
      <c r="E3" s="20"/>
    </row>
    <row r="4" spans="1:5" s="1" customFormat="1" ht="24" customHeight="1">
      <c r="A4" s="26" t="s">
        <v>2</v>
      </c>
      <c r="B4" s="26" t="s">
        <v>3</v>
      </c>
      <c r="C4" s="26" t="s">
        <v>5</v>
      </c>
      <c r="D4" s="26" t="s">
        <v>0</v>
      </c>
      <c r="E4" s="26"/>
    </row>
    <row r="5" spans="1:5" s="1" customFormat="1" ht="21" customHeight="1">
      <c r="A5" s="26"/>
      <c r="B5" s="26"/>
      <c r="C5" s="26"/>
      <c r="D5" s="27" t="s">
        <v>1</v>
      </c>
      <c r="E5" s="27"/>
    </row>
    <row r="6" spans="1:5" s="1" customFormat="1" ht="37.5" customHeight="1">
      <c r="A6" s="26"/>
      <c r="B6" s="26"/>
      <c r="C6" s="26"/>
      <c r="D6" s="3" t="s">
        <v>17</v>
      </c>
      <c r="E6" s="3" t="s">
        <v>6</v>
      </c>
    </row>
    <row r="7" spans="1:5" s="2" customFormat="1" ht="18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18.75">
      <c r="A8" s="23" t="s">
        <v>11</v>
      </c>
      <c r="B8" s="24"/>
      <c r="C8" s="24"/>
      <c r="D8" s="24"/>
      <c r="E8" s="25"/>
    </row>
    <row r="9" spans="1:5" s="2" customFormat="1" ht="37.5">
      <c r="A9" s="9" t="s">
        <v>7</v>
      </c>
      <c r="B9" s="28" t="s">
        <v>8</v>
      </c>
      <c r="C9" s="10">
        <f>80400</f>
        <v>80400</v>
      </c>
      <c r="D9" s="10"/>
      <c r="E9" s="10">
        <f>C9</f>
        <v>80400</v>
      </c>
    </row>
    <row r="10" spans="1:5" s="2" customFormat="1" ht="27.75" customHeight="1">
      <c r="A10" s="4"/>
      <c r="B10" s="7" t="s">
        <v>12</v>
      </c>
      <c r="C10" s="10">
        <f>C9</f>
        <v>80400</v>
      </c>
      <c r="D10" s="10"/>
      <c r="E10" s="10">
        <f>C10</f>
        <v>80400</v>
      </c>
    </row>
    <row r="11" spans="1:5" s="2" customFormat="1" ht="79.5" customHeight="1">
      <c r="A11" s="13" t="s">
        <v>9</v>
      </c>
      <c r="B11" s="29" t="s">
        <v>10</v>
      </c>
      <c r="C11" s="12">
        <f>430000</f>
        <v>430000</v>
      </c>
      <c r="D11" s="12"/>
      <c r="E11" s="12">
        <f>C11</f>
        <v>430000</v>
      </c>
    </row>
    <row r="12" spans="1:5" s="2" customFormat="1" ht="24" customHeight="1">
      <c r="A12" s="11"/>
      <c r="B12" s="7" t="s">
        <v>13</v>
      </c>
      <c r="C12" s="10">
        <f>C11</f>
        <v>430000</v>
      </c>
      <c r="D12" s="10"/>
      <c r="E12" s="10">
        <f>C12</f>
        <v>430000</v>
      </c>
    </row>
    <row r="13" spans="1:5" s="2" customFormat="1" ht="26.25" customHeight="1">
      <c r="A13" s="11"/>
      <c r="B13" s="7" t="s">
        <v>14</v>
      </c>
      <c r="C13" s="5">
        <f>C10+C12</f>
        <v>510400</v>
      </c>
      <c r="D13" s="5"/>
      <c r="E13" s="6">
        <f>C13</f>
        <v>510400</v>
      </c>
    </row>
    <row r="14" spans="1:5" s="2" customFormat="1" ht="44.25" customHeight="1">
      <c r="A14" s="16"/>
      <c r="B14" s="14" t="s">
        <v>4</v>
      </c>
      <c r="C14" s="15"/>
      <c r="D14" s="22" t="s">
        <v>16</v>
      </c>
      <c r="E14" s="22"/>
    </row>
  </sheetData>
  <sheetProtection/>
  <mergeCells count="9">
    <mergeCell ref="A2:E3"/>
    <mergeCell ref="D1:E1"/>
    <mergeCell ref="D14:E14"/>
    <mergeCell ref="A8:E8"/>
    <mergeCell ref="A4:A6"/>
    <mergeCell ref="B4:B6"/>
    <mergeCell ref="C4:C6"/>
    <mergeCell ref="D4:E4"/>
    <mergeCell ref="D5:E5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2021-01-11T08:52:49Z</cp:lastPrinted>
  <dcterms:created xsi:type="dcterms:W3CDTF">2009-05-12T09:31:38Z</dcterms:created>
  <dcterms:modified xsi:type="dcterms:W3CDTF">2021-01-15T07:42:34Z</dcterms:modified>
  <cp:category/>
  <cp:version/>
  <cp:contentType/>
  <cp:contentStatus/>
</cp:coreProperties>
</file>