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1376" windowHeight="5076"/>
  </bookViews>
  <sheets>
    <sheet name="на 05.02.2019" sheetId="39" r:id="rId1"/>
  </sheets>
  <definedNames>
    <definedName name="_xlnm.Print_Area" localSheetId="0">'на 05.02.2019'!$C$1:$E$23</definedName>
  </definedNames>
  <calcPr calcId="144525"/>
</workbook>
</file>

<file path=xl/calcChain.xml><?xml version="1.0" encoding="utf-8"?>
<calcChain xmlns="http://schemas.openxmlformats.org/spreadsheetml/2006/main">
  <c r="E21" i="39" l="1"/>
</calcChain>
</file>

<file path=xl/sharedStrings.xml><?xml version="1.0" encoding="utf-8"?>
<sst xmlns="http://schemas.openxmlformats.org/spreadsheetml/2006/main" count="24" uniqueCount="24">
  <si>
    <t>№</t>
  </si>
  <si>
    <t xml:space="preserve">                                                                     до рішення виконавчого комітету</t>
  </si>
  <si>
    <t xml:space="preserve">                                                                     Додаток</t>
  </si>
  <si>
    <t xml:space="preserve">                                                                     Чернігівської міської ради</t>
  </si>
  <si>
    <t xml:space="preserve">М. ЧЕРНЕНОК </t>
  </si>
  <si>
    <t>Секретар міської ради                                                            М. П. Черненок</t>
  </si>
  <si>
    <t>Будівництво системи відеоспостереження вулиць міста Чернігова (Інформаційно-телекомунікаційна автоматизована система "Безпечне місто Чернігів"</t>
  </si>
  <si>
    <t>Будівництво системи відеоспостереження на перехресті вул. Шевченка та вул. Малиновського в м. Чернігів</t>
  </si>
  <si>
    <t>Будівництво системи відеоспостереження на перехресті вул. Ціолковського та І. Мазепи в м. Чернігів</t>
  </si>
  <si>
    <t>Будівництво системи відеоспостереження на перехресті вул. Любецька та вул. Ріпкінська в м. Чернігів</t>
  </si>
  <si>
    <t>Будівництво системи відеоспостереження на перехресті вул. Елеваторна та вул. Трудова в м. Чернігів</t>
  </si>
  <si>
    <t>Будівництво системи відеоспостереження на перехресті вул. Незалежності та вул. Громадська в м. Чернігів</t>
  </si>
  <si>
    <t>Будівництво системи відеоспостереження на перехресті. вул. Л. Пашина та вул. Гагаріна в м. Чернігів</t>
  </si>
  <si>
    <t>Будівництво системи відеоспостереження на перехресті. вул. Рокосовського та вул. Шевченка в м. Чернігів</t>
  </si>
  <si>
    <t>Будівництво системи відеоспостереження на перехресті вул. Толстого та вул. Лісковицька в м. Чернігів</t>
  </si>
  <si>
    <t>Будівництво системи відеоспостереження на перехресті вул. Рокоссовського та вул. 1 Травня в м. Чернігів</t>
  </si>
  <si>
    <t>Будівництво системи відеоспостереження на перехресті вул. І. Мазепи та вул. Толстого в м. Чернігів</t>
  </si>
  <si>
    <t xml:space="preserve"> Вартість, грн.</t>
  </si>
  <si>
    <t>Всього :</t>
  </si>
  <si>
    <t>Перелік  об'єктів</t>
  </si>
  <si>
    <t>Назва</t>
  </si>
  <si>
    <t>Будівництво системи відеоспостереження по просп. Миру на виїзді з міста Чернігів в напрямку міста Київ</t>
  </si>
  <si>
    <t xml:space="preserve">                                                                      "14" березня 2019 року</t>
  </si>
  <si>
    <t xml:space="preserve">                                                                     №108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</si>
</sst>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C1:E23"/>
  <sheetViews>
    <sheetView tabSelected="1" topLeftCell="C1" workbookViewId="0">
      <selection activeCell="D5" sqref="D5:E5"/>
    </sheetView>
  </sheetViews>
  <sheetFormatPr defaultRowHeight="14.4" x14ac:dyDescent="0.3"/>
  <cols>
    <col min="1" max="2" width="0" hidden="1" customWidth="1"/>
    <col min="3" max="3" width="6.33203125" customWidth="1"/>
    <col min="4" max="4" width="56.33203125" customWidth="1"/>
    <col min="5" max="5" width="30.88671875" style="4" customWidth="1"/>
  </cols>
  <sheetData>
    <row r="1" spans="3:5" ht="18.600000000000001" customHeight="1" x14ac:dyDescent="0.35">
      <c r="D1" s="19" t="s">
        <v>2</v>
      </c>
      <c r="E1" s="19"/>
    </row>
    <row r="2" spans="3:5" ht="18" x14ac:dyDescent="0.35">
      <c r="D2" s="19" t="s">
        <v>1</v>
      </c>
      <c r="E2" s="19"/>
    </row>
    <row r="3" spans="3:5" ht="18" x14ac:dyDescent="0.35">
      <c r="D3" s="19" t="s">
        <v>3</v>
      </c>
      <c r="E3" s="19"/>
    </row>
    <row r="4" spans="3:5" ht="18" x14ac:dyDescent="0.35">
      <c r="D4" s="19" t="s">
        <v>22</v>
      </c>
      <c r="E4" s="19"/>
    </row>
    <row r="5" spans="3:5" ht="18" x14ac:dyDescent="0.35">
      <c r="D5" s="19" t="s">
        <v>23</v>
      </c>
      <c r="E5" s="19"/>
    </row>
    <row r="6" spans="3:5" x14ac:dyDescent="0.3">
      <c r="D6" s="17"/>
      <c r="E6" s="17"/>
    </row>
    <row r="7" spans="3:5" ht="31.5" customHeight="1" x14ac:dyDescent="0.3">
      <c r="C7" s="18" t="s">
        <v>19</v>
      </c>
      <c r="D7" s="18"/>
      <c r="E7" s="18"/>
    </row>
    <row r="8" spans="3:5" ht="21" customHeight="1" x14ac:dyDescent="0.3">
      <c r="C8" s="1" t="s">
        <v>0</v>
      </c>
      <c r="D8" s="12" t="s">
        <v>20</v>
      </c>
      <c r="E8" s="13" t="s">
        <v>17</v>
      </c>
    </row>
    <row r="9" spans="3:5" ht="72" x14ac:dyDescent="0.3">
      <c r="C9" s="2">
        <v>1</v>
      </c>
      <c r="D9" s="6" t="s">
        <v>6</v>
      </c>
      <c r="E9" s="7">
        <v>4346752.82</v>
      </c>
    </row>
    <row r="10" spans="3:5" ht="54" x14ac:dyDescent="0.3">
      <c r="C10" s="2">
        <v>2</v>
      </c>
      <c r="D10" s="8" t="s">
        <v>21</v>
      </c>
      <c r="E10" s="9">
        <v>608526.44999999995</v>
      </c>
    </row>
    <row r="11" spans="3:5" ht="54" x14ac:dyDescent="0.3">
      <c r="C11" s="2">
        <v>3</v>
      </c>
      <c r="D11" s="8" t="s">
        <v>7</v>
      </c>
      <c r="E11" s="9">
        <v>419873.32</v>
      </c>
    </row>
    <row r="12" spans="3:5" ht="54" x14ac:dyDescent="0.3">
      <c r="C12" s="2">
        <v>4</v>
      </c>
      <c r="D12" s="8" t="s">
        <v>8</v>
      </c>
      <c r="E12" s="9">
        <v>419055.35</v>
      </c>
    </row>
    <row r="13" spans="3:5" ht="54" x14ac:dyDescent="0.3">
      <c r="C13" s="2">
        <v>5</v>
      </c>
      <c r="D13" s="10" t="s">
        <v>9</v>
      </c>
      <c r="E13" s="7">
        <v>325261.34000000003</v>
      </c>
    </row>
    <row r="14" spans="3:5" ht="54" x14ac:dyDescent="0.3">
      <c r="C14" s="2">
        <v>6</v>
      </c>
      <c r="D14" s="10" t="s">
        <v>10</v>
      </c>
      <c r="E14" s="7">
        <v>261831.77000000002</v>
      </c>
    </row>
    <row r="15" spans="3:5" ht="54" x14ac:dyDescent="0.3">
      <c r="C15" s="2">
        <v>7</v>
      </c>
      <c r="D15" s="10" t="s">
        <v>11</v>
      </c>
      <c r="E15" s="7">
        <v>271047.95000000007</v>
      </c>
    </row>
    <row r="16" spans="3:5" ht="54" x14ac:dyDescent="0.3">
      <c r="C16" s="2">
        <v>8</v>
      </c>
      <c r="D16" s="10" t="s">
        <v>12</v>
      </c>
      <c r="E16" s="7">
        <v>683274.32999999984</v>
      </c>
    </row>
    <row r="17" spans="3:5" ht="54" x14ac:dyDescent="0.3">
      <c r="C17" s="2">
        <v>9</v>
      </c>
      <c r="D17" s="10" t="s">
        <v>13</v>
      </c>
      <c r="E17" s="7">
        <v>341143.29000000004</v>
      </c>
    </row>
    <row r="18" spans="3:5" ht="54" x14ac:dyDescent="0.3">
      <c r="C18" s="2">
        <v>10</v>
      </c>
      <c r="D18" s="10" t="s">
        <v>14</v>
      </c>
      <c r="E18" s="7">
        <v>407606.33999999997</v>
      </c>
    </row>
    <row r="19" spans="3:5" ht="54" x14ac:dyDescent="0.3">
      <c r="C19" s="2">
        <v>11</v>
      </c>
      <c r="D19" s="10" t="s">
        <v>15</v>
      </c>
      <c r="E19" s="7">
        <v>554693.02</v>
      </c>
    </row>
    <row r="20" spans="3:5" ht="54" x14ac:dyDescent="0.3">
      <c r="C20" s="2">
        <v>12</v>
      </c>
      <c r="D20" s="10" t="s">
        <v>16</v>
      </c>
      <c r="E20" s="7">
        <v>386884.24</v>
      </c>
    </row>
    <row r="21" spans="3:5" ht="18" x14ac:dyDescent="0.3">
      <c r="C21" s="11"/>
      <c r="D21" s="14" t="s">
        <v>18</v>
      </c>
      <c r="E21" s="15">
        <f>SUM(E5:E20)</f>
        <v>9025950.2200000007</v>
      </c>
    </row>
    <row r="22" spans="3:5" ht="18" x14ac:dyDescent="0.35">
      <c r="D22" s="3"/>
      <c r="E22" s="5"/>
    </row>
    <row r="23" spans="3:5" ht="18" x14ac:dyDescent="0.35">
      <c r="D23" s="3" t="s">
        <v>5</v>
      </c>
      <c r="E23" s="16" t="s">
        <v>4</v>
      </c>
    </row>
  </sheetData>
  <mergeCells count="7">
    <mergeCell ref="D6:E6"/>
    <mergeCell ref="C7:E7"/>
    <mergeCell ref="D1:E1"/>
    <mergeCell ref="D2:E2"/>
    <mergeCell ref="D3:E3"/>
    <mergeCell ref="D4:E4"/>
    <mergeCell ref="D5:E5"/>
  </mergeCells>
  <pageMargins left="1.28" right="0.19685039370078741" top="0.43307086614173229" bottom="0.31496062992125984" header="0.19685039370078741" footer="0.19685039370078741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05.02.2019</vt:lpstr>
      <vt:lpstr>'на 05.02.2019'!Область_печати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Вікторія В. Латина</cp:lastModifiedBy>
  <cp:lastPrinted>2019-03-07T08:08:15Z</cp:lastPrinted>
  <dcterms:created xsi:type="dcterms:W3CDTF">2017-04-24T10:58:42Z</dcterms:created>
  <dcterms:modified xsi:type="dcterms:W3CDTF">2019-03-14T12:44:10Z</dcterms:modified>
</cp:coreProperties>
</file>