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<sst xmlns="http://schemas.openxmlformats.org/spreadsheetml/2006/main" count="123" uniqueCount="67">
  <si>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</si>
  <si>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</si>
  <si>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</si>
  <si>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</si>
  <si>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</si>
  <si>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</si>
  <si>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</si>
  <si>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</si>
  <si>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</si>
  <si>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</si>
  <si>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</si>
  <si>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</si>
  <si>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</si>
  <si>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</si>
  <si>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</si>
  <si>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</si>
  <si>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</si>
  <si>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</si>
  <si>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</si>
  <si>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</si>
  <si>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</si>
  <si>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</si>
  <si>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</si>
  <si>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</si>
  <si>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</si>
  <si>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</si>
  <si>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</si>
  <si>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</si>
  <si>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</si>
  <si>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</si>
  <si>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</si>
  <si>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</si>
  <si>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</si>
  <si>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</si>
  <si>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</si>
  <si>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</si>
  <si>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</si>
  <si>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</si>
  <si>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</si>
  <si>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</si>
  <si>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</si>
  <si>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</si>
  <si>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</si>
  <si>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</si>
  <si>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</si>
  <si>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</si>
  <si>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</si>
  <si>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</si>
  <si>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</si>
  <si>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</si>
  <si>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</si>
  <si>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</si>
  <si>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</si>
  <si>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</si>
  <si>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</si>
  <si>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</si>
  <si>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</si>
  <si>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</si>
  <si>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</si>
  <si>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</si>
  <si>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</si>
  <si>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</si>
  <si>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01</t>
  </si>
  <si>
    <t>КНП "Чернігівська міська лікарня №4" ЧМР</t>
  </si>
  <si>
    <t>І.С.Рижова</t>
  </si>
  <si>
    <t xml:space="preserve">                                Ю.П.Стецьков</t>
  </si>
  <si>
    <t>за 1 півріччя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</si>
</sst>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\(\)"/>
    <numFmt numFmtId="181" formatCode="[Red]#,###;\(#,##0.00\);\(0.00\);\(\)"/>
    <numFmt numFmtId="182" formatCode="[Red]#,###;#,##0.00;0.00;[Red]\Н\е\в\е\р\н\о\е\ \З\н\а\ч\е\н\и\е"/>
    <numFmt numFmtId="183" formatCode="[Red]####;###0.00;0.00;[Red]\Н\е\в\е\р\н\о\е\ \З\н\а\ч\е\н\и\е"/>
    <numFmt numFmtId="184" formatCode="####;###0.00;0.00;[Red]\Н\е\в\е\р\н\о\е\ \З\н\а\ч\е\н\и\е"/>
    <numFmt numFmtId="185" formatCode="####0.0;###0.0;0.0;[Red]\Н\е\в\е\р\н\о\е\ \З\н\а\ч\е\н\и\е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#0;###0;0;[Red]\Н\е\в\е\р\н\о\е\ \З\н\а\ч\е\н\и\е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85" fontId="3" fillId="0" borderId="10" xfId="0" applyNumberFormat="1" applyFont="1" applyBorder="1" applyAlignment="1">
      <alignment horizontal="center"/>
    </xf>
    <xf numFmtId="185" fontId="3" fillId="0" borderId="12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190" fontId="3" fillId="0" borderId="13" xfId="0" applyNumberFormat="1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R74"/>
  <sheetViews>
    <sheetView showGridLines="0" tabSelected="1" zoomScalePageLayoutView="0" workbookViewId="0" topLeftCell="A49">
      <selection activeCell="DH72" sqref="DH72"/>
    </sheetView>
  </sheetViews>
  <sheetFormatPr defaultColWidth="0.85546875" defaultRowHeight="15"/>
  <cols>
    <col min="1" max="56" width="0.85546875" style="1" customWidth="1"/>
    <col min="57" max="57" width="3.8515625" style="1" bestFit="1" customWidth="1"/>
    <col min="58" max="58" width="0.85546875" style="1" customWidth="1"/>
    <col min="59" max="59" width="1.57421875" style="1" customWidth="1"/>
    <col min="60" max="60" width="1.421875" style="1" customWidth="1"/>
    <col min="61" max="70" width="0.85546875" style="1" customWidth="1"/>
    <col min="71" max="71" width="1.421875" style="1" customWidth="1"/>
    <col min="72" max="81" width="0.85546875" style="1" customWidth="1"/>
    <col min="82" max="82" width="0.5625" style="1" customWidth="1"/>
    <col min="83" max="83" width="0.85546875" style="1" customWidth="1"/>
    <col min="84" max="84" width="0.42578125" style="1" customWidth="1"/>
    <col min="85" max="94" width="0.85546875" style="1" customWidth="1"/>
    <col min="95" max="95" width="0.42578125" style="1" customWidth="1"/>
    <col min="96" max="96" width="0.71875" style="1" customWidth="1"/>
    <col min="97" max="16384" width="0.85546875" style="1" customWidth="1"/>
  </cols>
  <sheetData>
    <row r="1" ht="2.25" customHeight="1"/>
    <row r="2" ht="6" customHeight="1"/>
    <row r="3" ht="10.5" customHeight="1"/>
    <row r="4" ht="3" customHeight="1"/>
    <row r="5" spans="69:95" ht="16.5"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63" t="s">
        <v>2</v>
      </c>
      <c r="CD5" s="63"/>
      <c r="CE5" s="63"/>
      <c r="CF5" s="63"/>
      <c r="CG5" s="63"/>
      <c r="CH5" s="63"/>
      <c r="CI5" s="72"/>
      <c r="CJ5" s="72"/>
      <c r="CK5" s="72"/>
      <c r="CL5" s="72"/>
      <c r="CM5" s="72"/>
      <c r="CN5" s="63"/>
      <c r="CO5" s="63"/>
      <c r="CP5" s="63"/>
      <c r="CQ5" s="63"/>
    </row>
    <row r="6" spans="2:95" ht="16.5">
      <c r="B6" s="67" t="s">
        <v>11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2"/>
      <c r="CB6" s="2"/>
      <c r="CC6" s="68">
        <v>2020</v>
      </c>
      <c r="CD6" s="69"/>
      <c r="CE6" s="69"/>
      <c r="CF6" s="69"/>
      <c r="CG6" s="69"/>
      <c r="CH6" s="70"/>
      <c r="CI6" s="68">
        <v>1</v>
      </c>
      <c r="CJ6" s="69"/>
      <c r="CK6" s="69"/>
      <c r="CL6" s="69"/>
      <c r="CM6" s="70"/>
      <c r="CN6" s="61" t="s">
        <v>62</v>
      </c>
      <c r="CO6" s="62"/>
      <c r="CP6" s="62"/>
      <c r="CQ6" s="62"/>
    </row>
    <row r="7" spans="2:95" ht="21" customHeight="1">
      <c r="B7" s="1" t="s">
        <v>0</v>
      </c>
      <c r="Q7" s="15" t="s">
        <v>63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" t="s">
        <v>1</v>
      </c>
      <c r="BP7" s="2"/>
      <c r="CC7" s="63">
        <v>2774154</v>
      </c>
      <c r="CD7" s="63"/>
      <c r="CE7" s="63"/>
      <c r="CF7" s="63"/>
      <c r="CG7" s="63"/>
      <c r="CH7" s="63"/>
      <c r="CI7" s="28"/>
      <c r="CJ7" s="28"/>
      <c r="CK7" s="28"/>
      <c r="CL7" s="28"/>
      <c r="CM7" s="28"/>
      <c r="CN7" s="63"/>
      <c r="CO7" s="63"/>
      <c r="CP7" s="63"/>
      <c r="CQ7" s="63"/>
    </row>
    <row r="8" spans="17:96" ht="12.75" customHeight="1">
      <c r="Q8" s="60" t="s">
        <v>12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CR8"/>
    </row>
    <row r="9" spans="2:95" ht="24.75" customHeight="1">
      <c r="B9" s="71" t="s">
        <v>14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</row>
    <row r="10" spans="2:95" ht="22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1" t="s">
        <v>66</v>
      </c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3"/>
      <c r="BE10" s="66">
        <v>2020</v>
      </c>
      <c r="BF10" s="66"/>
      <c r="BG10" s="66"/>
      <c r="BH10" s="66"/>
      <c r="BI10" s="65" t="s">
        <v>15</v>
      </c>
      <c r="BJ10" s="65"/>
      <c r="BK10" s="65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ht="1.5" customHeight="1"/>
    <row r="12" spans="41:93" ht="24.75" customHeight="1">
      <c r="AO12" s="64" t="s">
        <v>16</v>
      </c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H12" s="1" t="s">
        <v>3</v>
      </c>
      <c r="BT12" s="63">
        <v>1801003</v>
      </c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</row>
    <row r="13" spans="1:96" ht="43.5" customHeight="1" thickBot="1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</row>
    <row r="14" spans="1:96" ht="54.75" customHeight="1" thickBot="1">
      <c r="A14" s="35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 t="s">
        <v>13</v>
      </c>
      <c r="BC14" s="36"/>
      <c r="BD14" s="36"/>
      <c r="BE14" s="36"/>
      <c r="BF14" s="36"/>
      <c r="BG14" s="36" t="s">
        <v>5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 t="s">
        <v>6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7"/>
    </row>
    <row r="15" spans="1:96" ht="16.5" customHeight="1" thickBot="1">
      <c r="A15" s="31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>
        <v>2</v>
      </c>
      <c r="BC15" s="32"/>
      <c r="BD15" s="32"/>
      <c r="BE15" s="32"/>
      <c r="BF15" s="32"/>
      <c r="BG15" s="32">
        <v>3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>
        <v>4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3"/>
    </row>
    <row r="16" spans="1:96" ht="33" customHeight="1">
      <c r="A16" s="24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>
        <v>2000</v>
      </c>
      <c r="BC16" s="27"/>
      <c r="BD16" s="27"/>
      <c r="BE16" s="27"/>
      <c r="BF16" s="27"/>
      <c r="BG16" s="56">
        <v>6767</v>
      </c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8"/>
      <c r="BZ16" s="5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55"/>
    </row>
    <row r="17" spans="1:96" ht="24.75" customHeight="1">
      <c r="A17" s="24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6">
        <v>2050</v>
      </c>
      <c r="BC17" s="27"/>
      <c r="BD17" s="27"/>
      <c r="BE17" s="27"/>
      <c r="BF17" s="27"/>
      <c r="BG17" s="9" t="s">
        <v>9</v>
      </c>
      <c r="BH17" s="10"/>
      <c r="BI17" s="57">
        <v>7046</v>
      </c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10" t="s">
        <v>10</v>
      </c>
      <c r="BY17" s="13"/>
      <c r="BZ17" s="9" t="s">
        <v>9</v>
      </c>
      <c r="CA17" s="10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0" t="s">
        <v>10</v>
      </c>
      <c r="CR17" s="12"/>
    </row>
    <row r="18" spans="1:96" ht="33.75" customHeight="1">
      <c r="A18" s="51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26">
        <v>2090</v>
      </c>
      <c r="BC18" s="27"/>
      <c r="BD18" s="27"/>
      <c r="BE18" s="27"/>
      <c r="BF18" s="27"/>
      <c r="BG18" s="5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59"/>
      <c r="BZ18" s="5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55"/>
    </row>
    <row r="19" spans="1:96" ht="16.5">
      <c r="A19" s="24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>
        <v>2095</v>
      </c>
      <c r="BC19" s="27"/>
      <c r="BD19" s="27"/>
      <c r="BE19" s="27"/>
      <c r="BF19" s="27"/>
      <c r="BG19" s="9" t="s">
        <v>9</v>
      </c>
      <c r="BH19" s="10"/>
      <c r="BI19" s="14">
        <v>279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0" t="s">
        <v>10</v>
      </c>
      <c r="BY19" s="13"/>
      <c r="BZ19" s="9" t="s">
        <v>9</v>
      </c>
      <c r="CA19" s="10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0" t="s">
        <v>10</v>
      </c>
      <c r="CR19" s="12"/>
    </row>
    <row r="20" spans="1:96" ht="16.5">
      <c r="A20" s="24" t="s">
        <v>22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>
        <v>2120</v>
      </c>
      <c r="BC20" s="27"/>
      <c r="BD20" s="27"/>
      <c r="BE20" s="27"/>
      <c r="BF20" s="27"/>
      <c r="BG20" s="56">
        <v>13138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8"/>
      <c r="BZ20" s="54">
        <v>14462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55"/>
    </row>
    <row r="21" spans="1:96" ht="16.5" customHeight="1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7" t="s">
        <v>26</v>
      </c>
      <c r="BC21" s="27"/>
      <c r="BD21" s="27"/>
      <c r="BE21" s="27"/>
      <c r="BF21" s="27"/>
      <c r="BG21" s="9" t="s">
        <v>9</v>
      </c>
      <c r="BH21" s="10"/>
      <c r="BI21" s="57">
        <v>1263</v>
      </c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10" t="s">
        <v>10</v>
      </c>
      <c r="BY21" s="13"/>
      <c r="BZ21" s="9" t="s">
        <v>9</v>
      </c>
      <c r="CA21" s="10"/>
      <c r="CB21" s="11">
        <v>1410</v>
      </c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0" t="s">
        <v>10</v>
      </c>
      <c r="CR21" s="12"/>
    </row>
    <row r="22" spans="1:96" ht="16.5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6">
        <v>2150</v>
      </c>
      <c r="BC22" s="27"/>
      <c r="BD22" s="27"/>
      <c r="BE22" s="27"/>
      <c r="BF22" s="27"/>
      <c r="BG22" s="9" t="s">
        <v>9</v>
      </c>
      <c r="BH22" s="10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0" t="s">
        <v>10</v>
      </c>
      <c r="BY22" s="13"/>
      <c r="BZ22" s="9" t="s">
        <v>9</v>
      </c>
      <c r="CA22" s="10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0" t="s">
        <v>10</v>
      </c>
      <c r="CR22" s="12"/>
    </row>
    <row r="23" spans="1:96" ht="16.5">
      <c r="A23" s="24" t="s">
        <v>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>
        <v>2180</v>
      </c>
      <c r="BC23" s="27"/>
      <c r="BD23" s="27"/>
      <c r="BE23" s="27"/>
      <c r="BF23" s="27"/>
      <c r="BG23" s="9" t="s">
        <v>9</v>
      </c>
      <c r="BH23" s="10"/>
      <c r="BI23" s="11">
        <v>8597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0" t="s">
        <v>10</v>
      </c>
      <c r="BY23" s="13"/>
      <c r="BZ23" s="9" t="s">
        <v>9</v>
      </c>
      <c r="CA23" s="10"/>
      <c r="CB23" s="11">
        <v>14520</v>
      </c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0" t="s">
        <v>10</v>
      </c>
      <c r="CR23" s="12"/>
    </row>
    <row r="24" spans="1:96" ht="26.25" customHeight="1">
      <c r="A24" s="51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26">
        <v>2190</v>
      </c>
      <c r="BC24" s="27"/>
      <c r="BD24" s="27"/>
      <c r="BE24" s="27"/>
      <c r="BF24" s="27"/>
      <c r="BG24" s="28">
        <v>2999</v>
      </c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30"/>
    </row>
    <row r="25" spans="1:96" ht="16.5">
      <c r="A25" s="24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6">
        <v>2195</v>
      </c>
      <c r="BC25" s="27"/>
      <c r="BD25" s="27"/>
      <c r="BE25" s="27"/>
      <c r="BF25" s="27"/>
      <c r="BG25" s="9" t="s">
        <v>9</v>
      </c>
      <c r="BH25" s="10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0" t="s">
        <v>10</v>
      </c>
      <c r="BY25" s="13"/>
      <c r="BZ25" s="9" t="s">
        <v>9</v>
      </c>
      <c r="CA25" s="10"/>
      <c r="CB25" s="11">
        <v>1468</v>
      </c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0" t="s">
        <v>10</v>
      </c>
      <c r="CR25" s="12"/>
    </row>
    <row r="26" spans="1:96" ht="16.5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6">
        <v>2200</v>
      </c>
      <c r="BC26" s="27"/>
      <c r="BD26" s="27"/>
      <c r="BE26" s="27"/>
      <c r="BF26" s="27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30"/>
    </row>
    <row r="27" spans="1:96" ht="16.5">
      <c r="A27" s="24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>
        <v>2220</v>
      </c>
      <c r="BC27" s="27"/>
      <c r="BD27" s="27"/>
      <c r="BE27" s="27"/>
      <c r="BF27" s="27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30"/>
    </row>
    <row r="28" spans="1:96" ht="16.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>
        <v>2240</v>
      </c>
      <c r="BC28" s="27"/>
      <c r="BD28" s="27"/>
      <c r="BE28" s="27"/>
      <c r="BF28" s="27"/>
      <c r="BG28" s="44">
        <v>1272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>
        <v>1380</v>
      </c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5"/>
    </row>
    <row r="29" spans="1:96" ht="16.5">
      <c r="A29" s="24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>
        <v>2250</v>
      </c>
      <c r="BC29" s="27"/>
      <c r="BD29" s="27"/>
      <c r="BE29" s="27"/>
      <c r="BF29" s="27"/>
      <c r="BG29" s="9" t="s">
        <v>9</v>
      </c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0" t="s">
        <v>10</v>
      </c>
      <c r="BY29" s="13"/>
      <c r="BZ29" s="9" t="s">
        <v>9</v>
      </c>
      <c r="CA29" s="10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0" t="s">
        <v>10</v>
      </c>
      <c r="CR29" s="12"/>
    </row>
    <row r="30" spans="1:96" ht="16.5">
      <c r="A30" s="24" t="s">
        <v>32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6">
        <v>2255</v>
      </c>
      <c r="BC30" s="27"/>
      <c r="BD30" s="27"/>
      <c r="BE30" s="27"/>
      <c r="BF30" s="27"/>
      <c r="BG30" s="9" t="s">
        <v>9</v>
      </c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0" t="s">
        <v>10</v>
      </c>
      <c r="BY30" s="13"/>
      <c r="BZ30" s="9" t="s">
        <v>9</v>
      </c>
      <c r="CA30" s="10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0" t="s">
        <v>10</v>
      </c>
      <c r="CR30" s="12"/>
    </row>
    <row r="31" spans="1:96" ht="16.5">
      <c r="A31" s="24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>
        <v>2270</v>
      </c>
      <c r="BC31" s="27"/>
      <c r="BD31" s="27"/>
      <c r="BE31" s="27"/>
      <c r="BF31" s="27"/>
      <c r="BG31" s="9" t="s">
        <v>9</v>
      </c>
      <c r="BH31" s="10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0" t="s">
        <v>10</v>
      </c>
      <c r="BY31" s="13"/>
      <c r="BZ31" s="9" t="s">
        <v>9</v>
      </c>
      <c r="CA31" s="10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0" t="s">
        <v>10</v>
      </c>
      <c r="CR31" s="12"/>
    </row>
    <row r="32" spans="1:96" ht="30.75" customHeight="1">
      <c r="A32" s="51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3"/>
      <c r="BB32" s="44">
        <v>2290</v>
      </c>
      <c r="BC32" s="44"/>
      <c r="BD32" s="44"/>
      <c r="BE32" s="44"/>
      <c r="BF32" s="44"/>
      <c r="BG32" s="28">
        <v>4271</v>
      </c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30"/>
    </row>
    <row r="33" spans="1:96" ht="16.5">
      <c r="A33" s="24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>
        <v>2295</v>
      </c>
      <c r="BC33" s="27"/>
      <c r="BD33" s="27"/>
      <c r="BE33" s="27"/>
      <c r="BF33" s="27"/>
      <c r="BG33" s="9" t="s">
        <v>9</v>
      </c>
      <c r="BH33" s="10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0" t="s">
        <v>10</v>
      </c>
      <c r="BY33" s="13"/>
      <c r="BZ33" s="9" t="s">
        <v>9</v>
      </c>
      <c r="CA33" s="10"/>
      <c r="CB33" s="11">
        <v>88</v>
      </c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0" t="s">
        <v>10</v>
      </c>
      <c r="CR33" s="12"/>
    </row>
    <row r="34" spans="1:96" ht="16.5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6">
        <v>2300</v>
      </c>
      <c r="BC34" s="27"/>
      <c r="BD34" s="27"/>
      <c r="BE34" s="27"/>
      <c r="BF34" s="27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30"/>
    </row>
    <row r="35" spans="1:96" ht="27.75" customHeight="1">
      <c r="A35" s="24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>
        <v>2305</v>
      </c>
      <c r="BC35" s="27"/>
      <c r="BD35" s="27"/>
      <c r="BE35" s="27"/>
      <c r="BF35" s="27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30"/>
    </row>
    <row r="36" spans="1:96" ht="30.75" customHeight="1">
      <c r="A36" s="51" t="s">
        <v>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3"/>
      <c r="BB36" s="44">
        <v>2350</v>
      </c>
      <c r="BC36" s="44"/>
      <c r="BD36" s="44"/>
      <c r="BE36" s="44"/>
      <c r="BF36" s="44"/>
      <c r="BG36" s="44">
        <v>4271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30"/>
    </row>
    <row r="37" spans="1:96" ht="17.25" thickBot="1">
      <c r="A37" s="19" t="s">
        <v>21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1">
        <v>2355</v>
      </c>
      <c r="BC37" s="22"/>
      <c r="BD37" s="22"/>
      <c r="BE37" s="22"/>
      <c r="BF37" s="22"/>
      <c r="BG37" s="16" t="s">
        <v>9</v>
      </c>
      <c r="BH37" s="17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7" t="s">
        <v>10</v>
      </c>
      <c r="BY37" s="50"/>
      <c r="BZ37" s="16" t="s">
        <v>9</v>
      </c>
      <c r="CA37" s="17"/>
      <c r="CB37" s="18">
        <v>88</v>
      </c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7" t="s">
        <v>10</v>
      </c>
      <c r="CR37" s="77"/>
    </row>
    <row r="38" spans="1:96" s="5" customFormat="1" ht="16.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3"/>
      <c r="BC38" s="74"/>
      <c r="BD38" s="74"/>
      <c r="BE38" s="74"/>
      <c r="BF38" s="74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</row>
    <row r="39" spans="1:96" s="5" customFormat="1" ht="16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3"/>
      <c r="BC39" s="74"/>
      <c r="BD39" s="74"/>
      <c r="BE39" s="74"/>
      <c r="BF39" s="74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</row>
    <row r="40" spans="1:96" ht="33.75" customHeight="1" thickBot="1">
      <c r="A40" s="34" t="s">
        <v>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</row>
    <row r="41" spans="1:96" ht="57" customHeight="1" thickBot="1">
      <c r="A41" s="35" t="s">
        <v>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 t="s">
        <v>13</v>
      </c>
      <c r="BC41" s="36"/>
      <c r="BD41" s="36"/>
      <c r="BE41" s="36"/>
      <c r="BF41" s="36"/>
      <c r="BG41" s="36" t="s">
        <v>5</v>
      </c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 t="s">
        <v>6</v>
      </c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7"/>
    </row>
    <row r="42" spans="1:96" ht="17.25" thickBot="1">
      <c r="A42" s="31">
        <v>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>
        <v>2</v>
      </c>
      <c r="BC42" s="32"/>
      <c r="BD42" s="32"/>
      <c r="BE42" s="32"/>
      <c r="BF42" s="32"/>
      <c r="BG42" s="32">
        <v>3</v>
      </c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>
        <v>4</v>
      </c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3"/>
    </row>
    <row r="43" spans="1:96" ht="16.5">
      <c r="A43" s="24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>
        <v>2400</v>
      </c>
      <c r="BC43" s="27"/>
      <c r="BD43" s="27"/>
      <c r="BE43" s="27"/>
      <c r="BF43" s="2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30"/>
    </row>
    <row r="44" spans="1:96" ht="16.5">
      <c r="A44" s="24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>
        <v>2405</v>
      </c>
      <c r="BC44" s="27"/>
      <c r="BD44" s="27"/>
      <c r="BE44" s="27"/>
      <c r="BF44" s="27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30"/>
    </row>
    <row r="45" spans="1:96" ht="16.5">
      <c r="A45" s="24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6">
        <v>2410</v>
      </c>
      <c r="BC45" s="27"/>
      <c r="BD45" s="27"/>
      <c r="BE45" s="27"/>
      <c r="BF45" s="27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30"/>
    </row>
    <row r="46" spans="1:96" ht="28.5" customHeight="1">
      <c r="A46" s="24" t="s">
        <v>42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6">
        <v>2415</v>
      </c>
      <c r="BC46" s="27"/>
      <c r="BD46" s="27"/>
      <c r="BE46" s="27"/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30"/>
    </row>
    <row r="47" spans="1:96" ht="16.5">
      <c r="A47" s="2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>
        <v>2445</v>
      </c>
      <c r="BC47" s="27"/>
      <c r="BD47" s="27"/>
      <c r="BE47" s="27"/>
      <c r="BF47" s="27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30"/>
    </row>
    <row r="48" spans="1:96" ht="16.5">
      <c r="A48" s="46" t="s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>
        <v>2450</v>
      </c>
      <c r="BC48" s="49"/>
      <c r="BD48" s="49"/>
      <c r="BE48" s="49"/>
      <c r="BF48" s="49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30"/>
    </row>
    <row r="49" spans="1:96" ht="16.5">
      <c r="A49" s="24" t="s">
        <v>45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6">
        <v>2455</v>
      </c>
      <c r="BC49" s="27"/>
      <c r="BD49" s="27"/>
      <c r="BE49" s="27"/>
      <c r="BF49" s="27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30"/>
    </row>
    <row r="50" spans="1:96" ht="16.5">
      <c r="A50" s="46" t="s">
        <v>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>
        <v>2460</v>
      </c>
      <c r="BC50" s="49"/>
      <c r="BD50" s="49"/>
      <c r="BE50" s="49"/>
      <c r="BF50" s="49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30"/>
    </row>
    <row r="51" spans="1:96" ht="17.25" thickBot="1">
      <c r="A51" s="38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>
        <v>2465</v>
      </c>
      <c r="BC51" s="41"/>
      <c r="BD51" s="41"/>
      <c r="BE51" s="41"/>
      <c r="BF51" s="41"/>
      <c r="BG51" s="42">
        <v>4271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>
        <v>-88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3"/>
    </row>
    <row r="52" spans="1:96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/>
      <c r="BC52" s="8"/>
      <c r="BD52" s="8"/>
      <c r="BE52" s="8"/>
      <c r="BF52" s="8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33.75" customHeight="1" thickBot="1">
      <c r="A53" s="34" t="s">
        <v>48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</row>
    <row r="54" spans="1:96" ht="57" customHeight="1" thickBot="1">
      <c r="A54" s="35" t="s">
        <v>56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 t="s">
        <v>13</v>
      </c>
      <c r="BC54" s="36"/>
      <c r="BD54" s="36"/>
      <c r="BE54" s="36"/>
      <c r="BF54" s="36"/>
      <c r="BG54" s="36" t="s">
        <v>5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 t="s">
        <v>6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7"/>
    </row>
    <row r="55" spans="1:96" ht="17.25" thickBot="1">
      <c r="A55" s="31">
        <v>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>
        <v>2</v>
      </c>
      <c r="BC55" s="32"/>
      <c r="BD55" s="32"/>
      <c r="BE55" s="32"/>
      <c r="BF55" s="32"/>
      <c r="BG55" s="32">
        <v>3</v>
      </c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>
        <v>4</v>
      </c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3"/>
    </row>
    <row r="56" spans="1:96" ht="16.5">
      <c r="A56" s="24" t="s">
        <v>49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>
        <v>2500</v>
      </c>
      <c r="BC56" s="27"/>
      <c r="BD56" s="27"/>
      <c r="BE56" s="27"/>
      <c r="BF56" s="27"/>
      <c r="BG56" s="44">
        <v>2503</v>
      </c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>
        <v>2279</v>
      </c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</row>
    <row r="57" spans="1:96" ht="16.5">
      <c r="A57" s="24" t="s">
        <v>50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6">
        <v>2505</v>
      </c>
      <c r="BC57" s="27"/>
      <c r="BD57" s="27"/>
      <c r="BE57" s="27"/>
      <c r="BF57" s="27"/>
      <c r="BG57" s="44">
        <v>10925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>
        <v>10545</v>
      </c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5"/>
    </row>
    <row r="58" spans="1:96" ht="16.5">
      <c r="A58" s="24" t="s">
        <v>51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6">
        <v>2510</v>
      </c>
      <c r="BC58" s="27"/>
      <c r="BD58" s="27"/>
      <c r="BE58" s="27"/>
      <c r="BF58" s="27"/>
      <c r="BG58" s="44">
        <v>2325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>
        <v>2224</v>
      </c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5"/>
    </row>
    <row r="59" spans="1:96" ht="16.5">
      <c r="A59" s="24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>
        <v>2515</v>
      </c>
      <c r="BC59" s="27"/>
      <c r="BD59" s="27"/>
      <c r="BE59" s="27"/>
      <c r="BF59" s="27"/>
      <c r="BG59" s="44">
        <v>668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>
        <v>442</v>
      </c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</row>
    <row r="60" spans="1:96" ht="16.5">
      <c r="A60" s="24" t="s">
        <v>53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>
        <v>2520</v>
      </c>
      <c r="BC60" s="27"/>
      <c r="BD60" s="27"/>
      <c r="BE60" s="27"/>
      <c r="BF60" s="27"/>
      <c r="BG60" s="44">
        <v>485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>
        <v>440</v>
      </c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</row>
    <row r="61" spans="1:96" ht="17.25" thickBot="1">
      <c r="A61" s="38" t="s">
        <v>54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v>2550</v>
      </c>
      <c r="BC61" s="41"/>
      <c r="BD61" s="41"/>
      <c r="BE61" s="41"/>
      <c r="BF61" s="41"/>
      <c r="BG61" s="42">
        <f>SUM(BG56:BG60)</f>
        <v>16906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>
        <f>SUM(BZ56:BZ60)</f>
        <v>15930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</row>
    <row r="62" spans="1:96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  <c r="BC62" s="8"/>
      <c r="BD62" s="8"/>
      <c r="BE62" s="8"/>
      <c r="BF62" s="8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31.5" customHeight="1" thickBot="1">
      <c r="A63" s="34" t="s">
        <v>55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</row>
    <row r="64" spans="1:96" ht="56.25" customHeight="1" thickBot="1">
      <c r="A64" s="35" t="s">
        <v>56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 t="s">
        <v>13</v>
      </c>
      <c r="BC64" s="36"/>
      <c r="BD64" s="36"/>
      <c r="BE64" s="36"/>
      <c r="BF64" s="36"/>
      <c r="BG64" s="36" t="s">
        <v>5</v>
      </c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 t="s">
        <v>6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7"/>
    </row>
    <row r="65" spans="1:96" ht="17.25" thickBot="1">
      <c r="A65" s="31">
        <v>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>
        <v>2</v>
      </c>
      <c r="BC65" s="32"/>
      <c r="BD65" s="32"/>
      <c r="BE65" s="32"/>
      <c r="BF65" s="32"/>
      <c r="BG65" s="32">
        <v>3</v>
      </c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>
        <v>4</v>
      </c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3"/>
    </row>
    <row r="66" spans="1:96" ht="16.5">
      <c r="A66" s="24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6">
        <v>2600</v>
      </c>
      <c r="BC66" s="27"/>
      <c r="BD66" s="27"/>
      <c r="BE66" s="27"/>
      <c r="BF66" s="27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30"/>
    </row>
    <row r="67" spans="1:96" ht="16.5">
      <c r="A67" s="24" t="s">
        <v>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>
        <v>2605</v>
      </c>
      <c r="BC67" s="27"/>
      <c r="BD67" s="27"/>
      <c r="BE67" s="27"/>
      <c r="BF67" s="27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30"/>
    </row>
    <row r="68" spans="1:96" ht="16.5">
      <c r="A68" s="24" t="s">
        <v>59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>
        <v>2610</v>
      </c>
      <c r="BC68" s="27"/>
      <c r="BD68" s="27"/>
      <c r="BE68" s="27"/>
      <c r="BF68" s="27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30"/>
    </row>
    <row r="69" spans="1:96" ht="24.75" customHeight="1">
      <c r="A69" s="24" t="s">
        <v>60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6">
        <v>2615</v>
      </c>
      <c r="BC69" s="27"/>
      <c r="BD69" s="27"/>
      <c r="BE69" s="27"/>
      <c r="BF69" s="27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30"/>
    </row>
    <row r="70" spans="1:96" ht="17.25" thickBot="1">
      <c r="A70" s="19" t="s">
        <v>61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1">
        <v>2650</v>
      </c>
      <c r="BC70" s="22"/>
      <c r="BD70" s="22"/>
      <c r="BE70" s="22"/>
      <c r="BF70" s="22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9"/>
    </row>
    <row r="71" spans="1:96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7"/>
      <c r="BC71" s="8"/>
      <c r="BD71" s="8"/>
      <c r="BE71" s="8"/>
      <c r="BF71" s="8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2:44" ht="16.5">
      <c r="B72" s="1" t="s">
        <v>7</v>
      </c>
      <c r="M72" s="15" t="s">
        <v>65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4" spans="2:52" ht="16.5">
      <c r="B74" s="1" t="s">
        <v>8</v>
      </c>
      <c r="V74" s="15" t="s">
        <v>64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</sheetData>
  <sheetProtection/>
  <mergeCells count="272">
    <mergeCell ref="BG24:BY24"/>
    <mergeCell ref="BZ24:CR24"/>
    <mergeCell ref="BB51:BF51"/>
    <mergeCell ref="BG51:BY51"/>
    <mergeCell ref="BZ51:CR51"/>
    <mergeCell ref="A42:BA42"/>
    <mergeCell ref="BB42:BF42"/>
    <mergeCell ref="BG42:BY42"/>
    <mergeCell ref="BZ42:CR42"/>
    <mergeCell ref="BG26:BY26"/>
    <mergeCell ref="BZ26:CR26"/>
    <mergeCell ref="BG27:BY27"/>
    <mergeCell ref="BZ27:CR27"/>
    <mergeCell ref="BZ25:CA25"/>
    <mergeCell ref="CB25:CP25"/>
    <mergeCell ref="BI31:BW31"/>
    <mergeCell ref="BX31:BY31"/>
    <mergeCell ref="BZ31:CA31"/>
    <mergeCell ref="CB31:CP31"/>
    <mergeCell ref="CQ31:CR31"/>
    <mergeCell ref="A49:BA49"/>
    <mergeCell ref="BB49:BF49"/>
    <mergeCell ref="BX33:BY33"/>
    <mergeCell ref="BZ33:CA33"/>
    <mergeCell ref="BG41:BY41"/>
    <mergeCell ref="BZ19:CA19"/>
    <mergeCell ref="A32:BA32"/>
    <mergeCell ref="BB32:BF32"/>
    <mergeCell ref="BG32:BY32"/>
    <mergeCell ref="BZ32:CR32"/>
    <mergeCell ref="CQ25:CR25"/>
    <mergeCell ref="BZ28:CR28"/>
    <mergeCell ref="A31:BA31"/>
    <mergeCell ref="BB31:BF31"/>
    <mergeCell ref="BG31:BH31"/>
    <mergeCell ref="CB19:CP19"/>
    <mergeCell ref="CQ19:CR19"/>
    <mergeCell ref="BX30:BY30"/>
    <mergeCell ref="A27:BA27"/>
    <mergeCell ref="BB27:BF27"/>
    <mergeCell ref="BG34:BY34"/>
    <mergeCell ref="BZ34:CR34"/>
    <mergeCell ref="A33:BA33"/>
    <mergeCell ref="BB33:BF33"/>
    <mergeCell ref="BG33:BH33"/>
    <mergeCell ref="BI33:BW33"/>
    <mergeCell ref="BZ41:CR41"/>
    <mergeCell ref="BZ37:CA37"/>
    <mergeCell ref="CB37:CP37"/>
    <mergeCell ref="CQ37:CR37"/>
    <mergeCell ref="CB33:CP33"/>
    <mergeCell ref="CQ33:CR33"/>
    <mergeCell ref="A40:CR40"/>
    <mergeCell ref="BG39:BY39"/>
    <mergeCell ref="BZ39:CR39"/>
    <mergeCell ref="A35:BA35"/>
    <mergeCell ref="BG35:BY35"/>
    <mergeCell ref="BZ35:CR35"/>
    <mergeCell ref="BG38:BY38"/>
    <mergeCell ref="BZ38:CR38"/>
    <mergeCell ref="A36:BA36"/>
    <mergeCell ref="BB36:BF36"/>
    <mergeCell ref="BG36:BY36"/>
    <mergeCell ref="BZ36:CR36"/>
    <mergeCell ref="BB48:BF48"/>
    <mergeCell ref="CB29:CP29"/>
    <mergeCell ref="CQ29:CR29"/>
    <mergeCell ref="A30:BA30"/>
    <mergeCell ref="BB30:BF30"/>
    <mergeCell ref="BZ30:CA30"/>
    <mergeCell ref="CB30:CP30"/>
    <mergeCell ref="CQ30:CR30"/>
    <mergeCell ref="BZ29:CA29"/>
    <mergeCell ref="A38:BA38"/>
    <mergeCell ref="BG49:BY49"/>
    <mergeCell ref="BZ49:CR49"/>
    <mergeCell ref="A43:BA43"/>
    <mergeCell ref="BB43:BF43"/>
    <mergeCell ref="BG43:BY43"/>
    <mergeCell ref="BZ43:CR43"/>
    <mergeCell ref="A44:BA44"/>
    <mergeCell ref="BZ44:CR44"/>
    <mergeCell ref="A48:BA48"/>
    <mergeCell ref="A47:BA47"/>
    <mergeCell ref="A28:BA28"/>
    <mergeCell ref="BB28:BF28"/>
    <mergeCell ref="A41:BA41"/>
    <mergeCell ref="BB41:BF41"/>
    <mergeCell ref="BB38:BF38"/>
    <mergeCell ref="A39:BA39"/>
    <mergeCell ref="BB39:BF39"/>
    <mergeCell ref="BB35:BF35"/>
    <mergeCell ref="A34:BA34"/>
    <mergeCell ref="BB34:BF34"/>
    <mergeCell ref="BG15:BY15"/>
    <mergeCell ref="BZ15:CR15"/>
    <mergeCell ref="A14:BA14"/>
    <mergeCell ref="A26:BA26"/>
    <mergeCell ref="BB26:BF26"/>
    <mergeCell ref="BB44:BF44"/>
    <mergeCell ref="BG44:BY44"/>
    <mergeCell ref="BG28:BY28"/>
    <mergeCell ref="A29:BA29"/>
    <mergeCell ref="BB29:BF29"/>
    <mergeCell ref="CC5:CQ5"/>
    <mergeCell ref="CC7:CQ7"/>
    <mergeCell ref="Q7:BN7"/>
    <mergeCell ref="BG48:BY48"/>
    <mergeCell ref="BZ48:CR48"/>
    <mergeCell ref="A45:BA45"/>
    <mergeCell ref="B9:CQ9"/>
    <mergeCell ref="A13:CR13"/>
    <mergeCell ref="A15:BA15"/>
    <mergeCell ref="BB15:BF15"/>
    <mergeCell ref="Q8:BN8"/>
    <mergeCell ref="CN6:CQ6"/>
    <mergeCell ref="BT12:CO12"/>
    <mergeCell ref="AO12:BD12"/>
    <mergeCell ref="BI10:BK10"/>
    <mergeCell ref="BE10:BH10"/>
    <mergeCell ref="B6:BZ6"/>
    <mergeCell ref="CI6:CM6"/>
    <mergeCell ref="CC6:CH6"/>
    <mergeCell ref="AH10:BC10"/>
    <mergeCell ref="BB14:BF14"/>
    <mergeCell ref="BG14:BY14"/>
    <mergeCell ref="BZ14:CR14"/>
    <mergeCell ref="A17:BA17"/>
    <mergeCell ref="BB17:BF17"/>
    <mergeCell ref="A16:BA16"/>
    <mergeCell ref="BB16:BF16"/>
    <mergeCell ref="BG16:BY16"/>
    <mergeCell ref="BZ16:CR16"/>
    <mergeCell ref="BG17:BH17"/>
    <mergeCell ref="BI17:BW17"/>
    <mergeCell ref="A19:BA19"/>
    <mergeCell ref="BB19:BF19"/>
    <mergeCell ref="A18:BA18"/>
    <mergeCell ref="BB18:BF18"/>
    <mergeCell ref="BG18:BY18"/>
    <mergeCell ref="BX17:BY17"/>
    <mergeCell ref="BG19:BH19"/>
    <mergeCell ref="BI19:BW19"/>
    <mergeCell ref="BX19:BY19"/>
    <mergeCell ref="BZ18:CR18"/>
    <mergeCell ref="A21:BA21"/>
    <mergeCell ref="BB21:BF21"/>
    <mergeCell ref="A20:BA20"/>
    <mergeCell ref="BB20:BF20"/>
    <mergeCell ref="BG20:BY20"/>
    <mergeCell ref="BZ20:CR20"/>
    <mergeCell ref="BG21:BH21"/>
    <mergeCell ref="BI21:BW21"/>
    <mergeCell ref="BX21:BY21"/>
    <mergeCell ref="BZ21:CA21"/>
    <mergeCell ref="A25:BA25"/>
    <mergeCell ref="BB25:BF25"/>
    <mergeCell ref="A37:BA37"/>
    <mergeCell ref="BB37:BF37"/>
    <mergeCell ref="A22:BA22"/>
    <mergeCell ref="BB22:BF22"/>
    <mergeCell ref="A23:BA23"/>
    <mergeCell ref="BB23:BF23"/>
    <mergeCell ref="A24:BA24"/>
    <mergeCell ref="BB24:BF24"/>
    <mergeCell ref="BB45:BF45"/>
    <mergeCell ref="BG45:BY45"/>
    <mergeCell ref="BZ45:CR45"/>
    <mergeCell ref="BX37:BY37"/>
    <mergeCell ref="BG30:BH30"/>
    <mergeCell ref="BG29:BH29"/>
    <mergeCell ref="BI29:BW29"/>
    <mergeCell ref="BX29:BY29"/>
    <mergeCell ref="BI30:BW30"/>
    <mergeCell ref="BB47:BF47"/>
    <mergeCell ref="BG47:BY47"/>
    <mergeCell ref="BZ47:CR47"/>
    <mergeCell ref="A46:BA46"/>
    <mergeCell ref="BB46:BF46"/>
    <mergeCell ref="BG46:BY46"/>
    <mergeCell ref="BZ46:CR46"/>
    <mergeCell ref="A54:BA54"/>
    <mergeCell ref="BB54:BF54"/>
    <mergeCell ref="BG54:BY54"/>
    <mergeCell ref="BZ54:CR54"/>
    <mergeCell ref="A53:CR53"/>
    <mergeCell ref="A50:BA50"/>
    <mergeCell ref="BB50:BF50"/>
    <mergeCell ref="BG50:BY50"/>
    <mergeCell ref="BZ50:CR50"/>
    <mergeCell ref="A51:BA51"/>
    <mergeCell ref="A56:BA56"/>
    <mergeCell ref="BB56:BF56"/>
    <mergeCell ref="BG56:BY56"/>
    <mergeCell ref="BZ56:CR56"/>
    <mergeCell ref="A55:BA55"/>
    <mergeCell ref="BB55:BF55"/>
    <mergeCell ref="BG55:BY55"/>
    <mergeCell ref="BZ55:CR55"/>
    <mergeCell ref="A58:BA58"/>
    <mergeCell ref="BB58:BF58"/>
    <mergeCell ref="BG58:BY58"/>
    <mergeCell ref="BZ58:CR58"/>
    <mergeCell ref="A57:BA57"/>
    <mergeCell ref="BB57:BF57"/>
    <mergeCell ref="BG57:BY57"/>
    <mergeCell ref="BZ57:CR57"/>
    <mergeCell ref="A60:BA60"/>
    <mergeCell ref="BB60:BF60"/>
    <mergeCell ref="BG60:BY60"/>
    <mergeCell ref="BZ60:CR60"/>
    <mergeCell ref="A59:BA59"/>
    <mergeCell ref="BB59:BF59"/>
    <mergeCell ref="BG59:BY59"/>
    <mergeCell ref="BZ59:CR59"/>
    <mergeCell ref="A63:CR63"/>
    <mergeCell ref="A64:BA64"/>
    <mergeCell ref="BB64:BF64"/>
    <mergeCell ref="BG64:BY64"/>
    <mergeCell ref="BZ64:CR64"/>
    <mergeCell ref="A61:BA61"/>
    <mergeCell ref="BB61:BF61"/>
    <mergeCell ref="BG61:BY61"/>
    <mergeCell ref="BZ61:CR61"/>
    <mergeCell ref="BZ67:CR67"/>
    <mergeCell ref="A66:BA66"/>
    <mergeCell ref="BB66:BF66"/>
    <mergeCell ref="BG66:BY66"/>
    <mergeCell ref="BZ66:CR66"/>
    <mergeCell ref="A65:BA65"/>
    <mergeCell ref="BB65:BF65"/>
    <mergeCell ref="BG65:BY65"/>
    <mergeCell ref="BZ65:CR65"/>
    <mergeCell ref="BZ70:CR70"/>
    <mergeCell ref="A69:BA69"/>
    <mergeCell ref="BB69:BF69"/>
    <mergeCell ref="BG69:BY69"/>
    <mergeCell ref="BZ69:CR69"/>
    <mergeCell ref="A68:BA68"/>
    <mergeCell ref="BB68:BF68"/>
    <mergeCell ref="BG68:BY68"/>
    <mergeCell ref="BZ68:CR68"/>
    <mergeCell ref="M72:AR72"/>
    <mergeCell ref="V74:AZ74"/>
    <mergeCell ref="BG37:BH37"/>
    <mergeCell ref="BI37:BW37"/>
    <mergeCell ref="A70:BA70"/>
    <mergeCell ref="BB70:BF70"/>
    <mergeCell ref="BG70:BY70"/>
    <mergeCell ref="A67:BA67"/>
    <mergeCell ref="BB67:BF67"/>
    <mergeCell ref="BG67:BY67"/>
    <mergeCell ref="CQ22:CR22"/>
    <mergeCell ref="BG22:BH22"/>
    <mergeCell ref="BX22:BY22"/>
    <mergeCell ref="BG25:BH25"/>
    <mergeCell ref="BI25:BW25"/>
    <mergeCell ref="BX25:BY25"/>
    <mergeCell ref="BG23:BH23"/>
    <mergeCell ref="BI22:BW22"/>
    <mergeCell ref="BI23:BW23"/>
    <mergeCell ref="BX23:BY23"/>
    <mergeCell ref="BZ23:CA23"/>
    <mergeCell ref="CB23:CP23"/>
    <mergeCell ref="CQ23:CR23"/>
    <mergeCell ref="BZ17:CA17"/>
    <mergeCell ref="CB17:CP17"/>
    <mergeCell ref="CQ17:CR17"/>
    <mergeCell ref="BZ22:CA22"/>
    <mergeCell ref="CB21:CP21"/>
    <mergeCell ref="CQ21:CR21"/>
    <mergeCell ref="CB22:CP22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CN6 B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2015-01-16T18:17:36Z</cp:lastPrinted>
  <dcterms:created xsi:type="dcterms:W3CDTF">2010-07-15T06:28:02Z</dcterms:created>
  <dcterms:modified xsi:type="dcterms:W3CDTF">2020-07-24T09:40:38Z</dcterms:modified>
  <cp:category/>
  <cp:version/>
  <cp:contentType/>
  <cp:contentStatus/>
</cp:coreProperties>
</file>