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Виконком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<sst xmlns="http://schemas.openxmlformats.org/spreadsheetml/2006/main" count="32" uniqueCount="22">
  <si>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Найменування заходу</t>
  </si>
  <si>
    <t>№ п/п</t>
  </si>
  <si>
    <t>Загальні витрати</t>
  </si>
  <si>
    <t>Начальник управління житлово-комунального господарства Чернігівської міської ради</t>
  </si>
  <si>
    <t>………..</t>
  </si>
  <si>
    <t>Я. КУЦ</t>
  </si>
  <si>
    <t>Всього, у тому числі:</t>
  </si>
  <si>
    <t>міський бюджет</t>
  </si>
  <si>
    <t>державний бюджет</t>
  </si>
  <si>
    <r>
      <t xml:space="preserve"> </t>
    </r>
    <r>
      <rPr>
        <b/>
        <u val="single"/>
        <sz val="14"/>
        <rFont val="Times New Roman"/>
        <family val="1"/>
      </rPr>
      <t>Чинна редакція</t>
    </r>
    <r>
      <rPr>
        <sz val="11"/>
        <rFont val="Times New Roman"/>
        <family val="1"/>
      </rPr>
      <t xml:space="preserve">  Програми поліпшення екологічного стану  міста Чернігова на 2021 – 2025 роки (в галузі житлово-комунального господарства), у тому числі за роками:</t>
    </r>
  </si>
  <si>
    <r>
      <t xml:space="preserve"> </t>
    </r>
    <r>
      <rPr>
        <b/>
        <u val="single"/>
        <sz val="14"/>
        <rFont val="Times New Roman"/>
        <family val="1"/>
      </rPr>
      <t>Пропонуються зміни</t>
    </r>
    <r>
      <rPr>
        <sz val="11"/>
        <rFont val="Times New Roman"/>
        <family val="1"/>
      </rPr>
      <t xml:space="preserve"> Програми поліпшення екологічного стану  міста Чернігова на 2021 – 2025 роки (в галузі житлово-комунального господарства), у тому числі за роками:</t>
    </r>
  </si>
  <si>
    <t>2021 рік</t>
  </si>
  <si>
    <t>9.</t>
  </si>
  <si>
    <t>обласний бюджет</t>
  </si>
  <si>
    <t>інші кошти</t>
  </si>
  <si>
    <t>16.</t>
  </si>
  <si>
    <t>Реконструкція мереж зливової каналізації від вул. Рокосовського до проспекту Перемоги у м.Чернігів</t>
  </si>
  <si>
    <r>
      <rPr>
        <b/>
        <u val="single"/>
        <sz val="14"/>
        <rFont val="Times New Roman"/>
        <family val="1"/>
      </rPr>
      <t>Різниця в змінах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 xml:space="preserve">                             у тому числі за роками</t>
    </r>
  </si>
  <si>
    <t>Джерела фінансування</t>
  </si>
  <si>
    <t>Зміни в додатку до Програми поліпшення екологічного стану  міста Чернігова на 2021 – 2025 роки                                                                                                                                                                                                                     (в галузі житлово-комунального господарства)</t>
  </si>
  <si>
    <r>
      <t xml:space="preserve">Відбулася зміна назви по об'єкту  "Будівництво централізованої каналізації по вулиці Київській від вул. 77-ї Гвардійської Дивізії до вул. Гончої в м. Чернігів. </t>
    </r>
    <r>
      <rPr>
        <b/>
        <sz val="11"/>
        <rFont val="Times New Roman"/>
        <family val="1"/>
      </rPr>
      <t>Нова назва   -  Будівництво централізованої каналізації по вул. Фікселя та по вул.Київська від вул. Гонча до вул.Північна в м.Чернігів</t>
    </r>
  </si>
  <si>
    <r>
      <rPr>
        <sz val="14"/>
        <rFont val="Times New Roman"/>
        <family val="1"/>
      </rPr>
      <t>Пояснювальна записка</t>
    </r>
    <r>
      <rPr>
        <sz val="11"/>
        <rFont val="Times New Roman"/>
        <family val="1"/>
      </rPr>
      <t xml:space="preserve">
до проєкту  рішення   Чернігівської міської ради «Про внесення змін та доповнень до Програми поліпшення екологічного стану  міста Чернігова на 2021 – 2025 роки                                                                                                 (в галузі житлово-комунального господарства)»</t>
    </r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</si>
</sst>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4" fillId="0" borderId="0" xfId="0" applyFont="1" applyAlignment="1">
      <alignment/>
    </xf>
    <xf numFmtId="216" fontId="7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7" fontId="0" fillId="0" borderId="0" xfId="0" applyNumberFormat="1" applyFont="1" applyAlignment="1">
      <alignment/>
    </xf>
    <xf numFmtId="205" fontId="0" fillId="0" borderId="0" xfId="0" applyNumberFormat="1" applyAlignment="1">
      <alignment/>
    </xf>
    <xf numFmtId="205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40.421875" style="0" customWidth="1"/>
    <col min="3" max="3" width="23.57421875" style="0" customWidth="1"/>
    <col min="4" max="4" width="18.28125" style="0" customWidth="1"/>
    <col min="5" max="5" width="18.28125" style="4" customWidth="1"/>
    <col min="6" max="7" width="18.28125" style="0" customWidth="1"/>
    <col min="8" max="8" width="16.28125" style="14" customWidth="1"/>
    <col min="9" max="9" width="14.140625" style="14" customWidth="1"/>
    <col min="10" max="10" width="11.140625" style="0" bestFit="1" customWidth="1"/>
  </cols>
  <sheetData>
    <row r="1" ht="1.5" customHeight="1"/>
    <row r="2" spans="1:9" ht="43.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</row>
    <row r="3" spans="1:9" ht="18.75" customHeight="1">
      <c r="A3" s="7"/>
      <c r="B3" s="7"/>
      <c r="C3" s="7"/>
      <c r="D3" s="7"/>
      <c r="E3" s="8"/>
      <c r="F3" s="9"/>
      <c r="G3" s="9"/>
      <c r="H3" s="9"/>
      <c r="I3" s="9"/>
    </row>
    <row r="4" spans="1:9" ht="81" customHeight="1">
      <c r="A4" s="37" t="s">
        <v>1</v>
      </c>
      <c r="B4" s="37" t="s">
        <v>0</v>
      </c>
      <c r="C4" s="27" t="s">
        <v>18</v>
      </c>
      <c r="D4" s="50" t="s">
        <v>9</v>
      </c>
      <c r="E4" s="51"/>
      <c r="F4" s="50" t="s">
        <v>10</v>
      </c>
      <c r="G4" s="51"/>
      <c r="H4" s="50" t="s">
        <v>17</v>
      </c>
      <c r="I4" s="52"/>
    </row>
    <row r="5" spans="1:9" ht="12" customHeight="1">
      <c r="A5" s="37"/>
      <c r="B5" s="37"/>
      <c r="C5" s="38"/>
      <c r="D5" s="27" t="s">
        <v>2</v>
      </c>
      <c r="E5" s="35" t="s">
        <v>11</v>
      </c>
      <c r="F5" s="27" t="s">
        <v>2</v>
      </c>
      <c r="G5" s="35" t="s">
        <v>11</v>
      </c>
      <c r="H5" s="27" t="s">
        <v>2</v>
      </c>
      <c r="I5" s="35" t="s">
        <v>11</v>
      </c>
    </row>
    <row r="6" spans="1:9" ht="17.25" customHeight="1">
      <c r="A6" s="37"/>
      <c r="B6" s="37"/>
      <c r="C6" s="28"/>
      <c r="D6" s="28"/>
      <c r="E6" s="36"/>
      <c r="F6" s="28"/>
      <c r="G6" s="36"/>
      <c r="H6" s="28"/>
      <c r="I6" s="36"/>
    </row>
    <row r="7" spans="1:9" s="3" customFormat="1" ht="32.25" customHeight="1">
      <c r="A7" s="40" t="s">
        <v>19</v>
      </c>
      <c r="B7" s="41"/>
      <c r="C7" s="41"/>
      <c r="D7" s="41"/>
      <c r="E7" s="41"/>
      <c r="F7" s="41"/>
      <c r="G7" s="41"/>
      <c r="H7" s="41"/>
      <c r="I7" s="42"/>
    </row>
    <row r="8" spans="1:9" s="3" customFormat="1" ht="17.25" customHeight="1">
      <c r="A8" s="16"/>
      <c r="B8" s="16" t="s">
        <v>4</v>
      </c>
      <c r="C8" s="16"/>
      <c r="D8" s="16"/>
      <c r="E8" s="16"/>
      <c r="F8" s="16"/>
      <c r="G8" s="16"/>
      <c r="H8" s="16"/>
      <c r="I8" s="16"/>
    </row>
    <row r="9" spans="1:9" s="3" customFormat="1" ht="42" customHeight="1">
      <c r="A9" s="26" t="s">
        <v>12</v>
      </c>
      <c r="B9" s="46" t="s">
        <v>20</v>
      </c>
      <c r="C9" s="47"/>
      <c r="D9" s="47"/>
      <c r="E9" s="47"/>
      <c r="F9" s="47"/>
      <c r="G9" s="47"/>
      <c r="H9" s="47"/>
      <c r="I9" s="48"/>
    </row>
    <row r="10" spans="1:9" s="3" customFormat="1" ht="17.25" customHeight="1">
      <c r="A10" s="16"/>
      <c r="B10" s="16" t="s">
        <v>4</v>
      </c>
      <c r="C10" s="16"/>
      <c r="D10" s="22"/>
      <c r="E10" s="22"/>
      <c r="F10" s="22"/>
      <c r="G10" s="22"/>
      <c r="H10" s="22"/>
      <c r="I10" s="22"/>
    </row>
    <row r="11" spans="1:9" s="3" customFormat="1" ht="18" customHeight="1">
      <c r="A11" s="29" t="s">
        <v>15</v>
      </c>
      <c r="B11" s="43" t="s">
        <v>16</v>
      </c>
      <c r="C11" s="15" t="s">
        <v>6</v>
      </c>
      <c r="D11" s="23">
        <v>0</v>
      </c>
      <c r="E11" s="24">
        <v>0</v>
      </c>
      <c r="F11" s="23">
        <v>2948.4</v>
      </c>
      <c r="G11" s="24">
        <v>2948.4</v>
      </c>
      <c r="H11" s="23">
        <f>F11-D11</f>
        <v>2948.4</v>
      </c>
      <c r="I11" s="24">
        <f>G11-E11</f>
        <v>2948.4</v>
      </c>
    </row>
    <row r="12" spans="1:9" s="3" customFormat="1" ht="20.25" customHeight="1">
      <c r="A12" s="30"/>
      <c r="B12" s="44"/>
      <c r="C12" s="15" t="s">
        <v>8</v>
      </c>
      <c r="D12" s="23">
        <v>0</v>
      </c>
      <c r="E12" s="24">
        <v>0</v>
      </c>
      <c r="F12" s="23">
        <v>0</v>
      </c>
      <c r="G12" s="24">
        <v>0</v>
      </c>
      <c r="H12" s="23">
        <f aca="true" t="shared" si="0" ref="H12:H20">F12-D12</f>
        <v>0</v>
      </c>
      <c r="I12" s="24">
        <f aca="true" t="shared" si="1" ref="I12:I20">G12-E12</f>
        <v>0</v>
      </c>
    </row>
    <row r="13" spans="1:9" s="3" customFormat="1" ht="20.25" customHeight="1">
      <c r="A13" s="30"/>
      <c r="B13" s="44"/>
      <c r="C13" s="15" t="s">
        <v>13</v>
      </c>
      <c r="D13" s="23">
        <v>0</v>
      </c>
      <c r="E13" s="24">
        <v>0</v>
      </c>
      <c r="F13" s="23">
        <v>0</v>
      </c>
      <c r="G13" s="24">
        <v>0</v>
      </c>
      <c r="H13" s="23">
        <f t="shared" si="0"/>
        <v>0</v>
      </c>
      <c r="I13" s="24">
        <f t="shared" si="1"/>
        <v>0</v>
      </c>
    </row>
    <row r="14" spans="1:9" s="3" customFormat="1" ht="18.75" customHeight="1">
      <c r="A14" s="30"/>
      <c r="B14" s="44"/>
      <c r="C14" s="15" t="s">
        <v>7</v>
      </c>
      <c r="D14" s="23">
        <v>0</v>
      </c>
      <c r="E14" s="24">
        <v>0</v>
      </c>
      <c r="F14" s="23">
        <v>2948.4</v>
      </c>
      <c r="G14" s="24">
        <v>2948.4</v>
      </c>
      <c r="H14" s="23">
        <f t="shared" si="0"/>
        <v>2948.4</v>
      </c>
      <c r="I14" s="24">
        <f t="shared" si="1"/>
        <v>2948.4</v>
      </c>
    </row>
    <row r="15" spans="1:9" s="3" customFormat="1" ht="15">
      <c r="A15" s="31"/>
      <c r="B15" s="45"/>
      <c r="C15" s="15" t="s">
        <v>14</v>
      </c>
      <c r="D15" s="23">
        <v>0</v>
      </c>
      <c r="E15" s="24">
        <v>0</v>
      </c>
      <c r="F15" s="23">
        <v>0</v>
      </c>
      <c r="G15" s="24">
        <v>0</v>
      </c>
      <c r="H15" s="23">
        <f t="shared" si="0"/>
        <v>0</v>
      </c>
      <c r="I15" s="24">
        <f t="shared" si="1"/>
        <v>0</v>
      </c>
    </row>
    <row r="16" spans="1:9" s="20" customFormat="1" ht="18" customHeight="1">
      <c r="A16" s="32" t="s">
        <v>6</v>
      </c>
      <c r="B16" s="33"/>
      <c r="C16" s="34"/>
      <c r="D16" s="25">
        <v>460499.13</v>
      </c>
      <c r="E16" s="25">
        <v>331442.45</v>
      </c>
      <c r="F16" s="25">
        <v>463447.53</v>
      </c>
      <c r="G16" s="25">
        <v>334390.85000000003</v>
      </c>
      <c r="H16" s="23">
        <f t="shared" si="0"/>
        <v>2948.4000000000233</v>
      </c>
      <c r="I16" s="24">
        <f t="shared" si="1"/>
        <v>2948.4000000000233</v>
      </c>
    </row>
    <row r="17" spans="1:9" s="20" customFormat="1" ht="17.25" customHeight="1">
      <c r="A17" s="32" t="s">
        <v>8</v>
      </c>
      <c r="B17" s="33"/>
      <c r="C17" s="34"/>
      <c r="D17" s="25">
        <v>84064.64</v>
      </c>
      <c r="E17" s="25">
        <v>79838.8</v>
      </c>
      <c r="F17" s="25">
        <v>84064.64</v>
      </c>
      <c r="G17" s="25">
        <v>79838.8</v>
      </c>
      <c r="H17" s="23">
        <f t="shared" si="0"/>
        <v>0</v>
      </c>
      <c r="I17" s="24">
        <f t="shared" si="1"/>
        <v>0</v>
      </c>
    </row>
    <row r="18" spans="1:9" s="20" customFormat="1" ht="19.5" customHeight="1">
      <c r="A18" s="32" t="s">
        <v>13</v>
      </c>
      <c r="B18" s="33"/>
      <c r="C18" s="34"/>
      <c r="D18" s="25">
        <v>189824.13</v>
      </c>
      <c r="E18" s="25">
        <v>138633.08</v>
      </c>
      <c r="F18" s="25">
        <v>189824.13</v>
      </c>
      <c r="G18" s="25">
        <v>138633.08</v>
      </c>
      <c r="H18" s="23">
        <f t="shared" si="0"/>
        <v>0</v>
      </c>
      <c r="I18" s="24">
        <f t="shared" si="1"/>
        <v>0</v>
      </c>
    </row>
    <row r="19" spans="1:9" s="20" customFormat="1" ht="16.5" customHeight="1">
      <c r="A19" s="32" t="s">
        <v>7</v>
      </c>
      <c r="B19" s="33"/>
      <c r="C19" s="34"/>
      <c r="D19" s="25">
        <v>186610.36</v>
      </c>
      <c r="E19" s="25">
        <v>112970.56999999999</v>
      </c>
      <c r="F19" s="25">
        <v>189558.75999999998</v>
      </c>
      <c r="G19" s="25">
        <v>115918.96999999999</v>
      </c>
      <c r="H19" s="23">
        <f t="shared" si="0"/>
        <v>2948.399999999994</v>
      </c>
      <c r="I19" s="24">
        <f t="shared" si="1"/>
        <v>2948.399999999994</v>
      </c>
    </row>
    <row r="20" spans="1:9" s="21" customFormat="1" ht="19.5" customHeight="1">
      <c r="A20" s="32" t="s">
        <v>14</v>
      </c>
      <c r="B20" s="33"/>
      <c r="C20" s="34"/>
      <c r="D20" s="25">
        <v>0</v>
      </c>
      <c r="E20" s="25">
        <v>0</v>
      </c>
      <c r="F20" s="25">
        <v>0</v>
      </c>
      <c r="G20" s="25">
        <v>0</v>
      </c>
      <c r="H20" s="23">
        <f t="shared" si="0"/>
        <v>0</v>
      </c>
      <c r="I20" s="24">
        <f t="shared" si="1"/>
        <v>0</v>
      </c>
    </row>
    <row r="21" spans="1:9" ht="49.5" customHeight="1">
      <c r="A21" s="39" t="s">
        <v>3</v>
      </c>
      <c r="B21" s="39"/>
      <c r="C21" s="39"/>
      <c r="D21" s="11"/>
      <c r="E21" s="13"/>
      <c r="F21" s="10"/>
      <c r="G21" s="39" t="s">
        <v>5</v>
      </c>
      <c r="H21" s="39"/>
      <c r="I21" s="39"/>
    </row>
    <row r="22" spans="1:5" ht="15.75">
      <c r="A22" s="2"/>
      <c r="B22" s="2"/>
      <c r="C22" s="12"/>
      <c r="D22" s="2"/>
      <c r="E22" s="5"/>
    </row>
    <row r="23" spans="1:6" ht="15.75">
      <c r="A23" s="1"/>
      <c r="B23" s="1"/>
      <c r="C23" s="1"/>
      <c r="D23" s="1"/>
      <c r="E23" s="6"/>
      <c r="F23" s="18"/>
    </row>
    <row r="24" spans="1:9" ht="15.75">
      <c r="A24" s="1"/>
      <c r="B24" s="1"/>
      <c r="C24" s="1"/>
      <c r="D24" s="1"/>
      <c r="E24" s="6"/>
      <c r="F24" s="19"/>
      <c r="G24" s="19"/>
      <c r="H24" s="17"/>
      <c r="I24" s="17"/>
    </row>
    <row r="25" spans="1:9" ht="15.75">
      <c r="A25" s="1"/>
      <c r="B25" s="1"/>
      <c r="C25" s="1"/>
      <c r="D25" s="1"/>
      <c r="E25" s="6"/>
      <c r="F25" s="19"/>
      <c r="G25" s="19"/>
      <c r="H25" s="17"/>
      <c r="I25" s="17"/>
    </row>
    <row r="26" spans="1:9" ht="15.75">
      <c r="A26" s="1"/>
      <c r="B26" s="1"/>
      <c r="C26" s="1"/>
      <c r="D26" s="1"/>
      <c r="E26" s="6"/>
      <c r="F26" s="19"/>
      <c r="G26" s="19"/>
      <c r="H26" s="17"/>
      <c r="I26" s="17"/>
    </row>
    <row r="27" spans="1:9" ht="15.75">
      <c r="A27" s="1"/>
      <c r="B27" s="1"/>
      <c r="C27" s="1"/>
      <c r="D27" s="1"/>
      <c r="E27" s="6"/>
      <c r="F27" s="19"/>
      <c r="G27" s="19"/>
      <c r="H27" s="17"/>
      <c r="I27" s="17"/>
    </row>
    <row r="28" spans="1:5" ht="15.75">
      <c r="A28" s="1"/>
      <c r="B28" s="1"/>
      <c r="C28" s="1"/>
      <c r="D28" s="1"/>
      <c r="E28" s="6"/>
    </row>
    <row r="29" spans="1:3" ht="15.75">
      <c r="A29" s="1"/>
      <c r="B29" s="1"/>
      <c r="C29" s="1"/>
    </row>
    <row r="30" spans="1:3" ht="15.75">
      <c r="A30" s="1"/>
      <c r="C30" s="1"/>
    </row>
    <row r="31" ht="15.75">
      <c r="C31" s="1"/>
    </row>
    <row r="32" ht="15.75">
      <c r="C32" s="1"/>
    </row>
  </sheetData>
  <sheetProtection/>
  <mergeCells count="24">
    <mergeCell ref="A2:I2"/>
    <mergeCell ref="D5:D6"/>
    <mergeCell ref="F4:G4"/>
    <mergeCell ref="D4:E4"/>
    <mergeCell ref="H4:I4"/>
    <mergeCell ref="I5:I6"/>
    <mergeCell ref="A20:C20"/>
    <mergeCell ref="G21:I21"/>
    <mergeCell ref="A21:C21"/>
    <mergeCell ref="H5:H6"/>
    <mergeCell ref="E5:E6"/>
    <mergeCell ref="A7:I7"/>
    <mergeCell ref="A19:C19"/>
    <mergeCell ref="B11:B15"/>
    <mergeCell ref="A16:C16"/>
    <mergeCell ref="B9:I9"/>
    <mergeCell ref="F5:F6"/>
    <mergeCell ref="A11:A15"/>
    <mergeCell ref="A17:C17"/>
    <mergeCell ref="A18:C18"/>
    <mergeCell ref="G5:G6"/>
    <mergeCell ref="B4:B6"/>
    <mergeCell ref="C4:C6"/>
    <mergeCell ref="A4:A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Сергій В. Латина</cp:lastModifiedBy>
  <cp:lastPrinted>2021-01-15T07:03:07Z</cp:lastPrinted>
  <dcterms:created xsi:type="dcterms:W3CDTF">1996-10-08T23:32:33Z</dcterms:created>
  <dcterms:modified xsi:type="dcterms:W3CDTF">2021-01-15T07:03:58Z</dcterms:modified>
  <cp:category/>
  <cp:version/>
  <cp:contentType/>
  <cp:contentStatus/>
</cp:coreProperties>
</file>