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1370" windowHeight="5070"/>
  </bookViews>
  <sheets>
    <sheet name="02.09.21" sheetId="39" r:id="rId1"/>
    <sheet name="Лист1" sheetId="40" r:id="rId2"/>
  </sheets>
  <definedNames>
    <definedName name="_xlnm.Print_Area" localSheetId="0">'02.09.21'!$C$1:$E$36</definedName>
  </definedNames>
  <calcPr calcId="124519"/>
</workbook>
</file>

<file path=xl/calcChain.xml><?xml version="1.0" encoding="utf-8"?>
<calcChain xmlns="http://schemas.openxmlformats.org/spreadsheetml/2006/main">
  <c r="E34" i="39"/>
</calcChain>
</file>

<file path=xl/sharedStrings.xml><?xml version="1.0" encoding="utf-8"?>
<sst xmlns="http://schemas.openxmlformats.org/spreadsheetml/2006/main" count="37" uniqueCount="37">
  <si>
    <t>№</t>
  </si>
  <si>
    <t>Всього:</t>
  </si>
  <si>
    <t>Перелік  об'єктів</t>
  </si>
  <si>
    <t>Первісна вартість, грн.</t>
  </si>
  <si>
    <t xml:space="preserve">Секретар міської ради                                                    </t>
  </si>
  <si>
    <t>Перелік  об'єктів реконструкції, за якими передаються капітальні вкладення на баланс КП "Чернігівське тролейбусне управління" міської ради</t>
  </si>
  <si>
    <t xml:space="preserve">                                                                     до рішення виконавчого комітету</t>
  </si>
  <si>
    <t xml:space="preserve">                                                                     Чернігівської міської ради</t>
  </si>
  <si>
    <t xml:space="preserve">Олександр ЛОМАКО </t>
  </si>
  <si>
    <t>Реконструкція об'єкту: "Встановлення обладнання (електронно-інформаційного табло) на зупинці громадського транспорту "вул. Захисників України" (вул. Генерала Пухова, парна)  в м. Чернігів"</t>
  </si>
  <si>
    <t>Реконструкція об'єкту: "Встановлення обладнання (електронно-інформаційного табло) на зупинці громадського транспорту "вул. Музична" (вул. Івана Мазепи,55)  в м. Чернігів"</t>
  </si>
  <si>
    <t>Реконструкція об'єкту: "Встановлення обладнання (електронно-інформаційного табло) на зупинці громадського транспорту "Ремзавод" (просп. Миру, 201)  в м. Чернігів"</t>
  </si>
  <si>
    <t>Реконструкція об'єкту: "Встановлення обладнання (електронно-інформаційного табло) на зупинці громадського транспорту "Ремзавод" (просп. Миру, 194)  в м. Чернігів"</t>
  </si>
  <si>
    <t>Реконструкція об'єкту: "Встановлення обладнання (електронно-інформаційного табло) на зупинці громадського транспорту "Школа №35" вул. Незалежності, непарна, поле) в м. Чернігів"</t>
  </si>
  <si>
    <t>Реконструкція об'єкту: "Встановлення обладнання (електронно-інформаційного табло) на зупинці громадського транспорту "Ринок "Нива" ( вул. Всіхсвятська, 18) в м. Чернігів"</t>
  </si>
  <si>
    <t>Реконструкція об'єкту: "Встановлення обладнання (електронно-інформаційного табло) на зупинці громадського транспорту "Ринок "Нива" ( вул. Всіхсвятська, 5-а) в м. Чернігів"</t>
  </si>
  <si>
    <t>Реконструкція об'єкту: "Встановлення обладнання (електронно-інформаційного табло) на зупинці громадського транспорту "вул. Всіхсвятська" (вул. Всіхсвятська, 2 в м. Чернігів"</t>
  </si>
  <si>
    <t>Реконструкція об'єкту: "Встановлення обладнання (електронно-інформаційного табло) на зупинці громадського транспорту "Облсанепідемстанція" (вул. Любецька, 11-а  в м. Чернігів"</t>
  </si>
  <si>
    <t>Реконструкція об'єкту: "Встановлення обладнання (електронно-інформаційного табло) на зупинці громадського транспорту "Нафтобаза" (вул. Івана Мазепи, 62-а) в м. Чернігів"</t>
  </si>
  <si>
    <t>Реконструкція об'єкту: "Встановлення обладнання (електронно-інформаційного табло) на зупинці громадського транспорту "Інститут економіки та управління " (вул. Генерала Бєлова, 4)  в м. Чернігів"</t>
  </si>
  <si>
    <t>Реконструкція об'єкту: "Встановлення обладнання (електронно-інформаційного табло) на зупинці громадського транспорту "Вул. Максима Загривного" (просп. Миру, 191) в м. Чернігів"</t>
  </si>
  <si>
    <t>Реконструкція об'єкту: "Встановлення обладнання (електронно-інформаційного табло) на зупинці громадського транспорту "вул. Гонча" (вул. Київська, 14-а) в м. Чернігів"</t>
  </si>
  <si>
    <t>Реконструкція об'єкту: "Встановлення обладнання (електронно-інформаційного табло) на зупинці громадського транспорту "вул. Гонча" (вул. Київська, 23) в м. Чернігів"</t>
  </si>
  <si>
    <t>Реконструкція об'єкту: "Встановлення обладнання (електронно-інформаційного табло) на зупинці громадського транспорту "Вул. Жабинського" (просп. Перемоги, 10)  в м. Чернігів"</t>
  </si>
  <si>
    <t>Реконструкція об'єкту: "Встановлення обладнання (електронно-інформаційного табло) на зупинці громадського транспорту "Пожтехніка" (вул. Генерала Бєлова, 30) в м. Чернігів"</t>
  </si>
  <si>
    <t>Реконструкція об'єкту: "Встановлення обладнання (електронно-інформаційного табло) на зупинці громадського транспорту "Пожтехніка" (вул. Генерала Бєлова, 21) в м. Чернігів"</t>
  </si>
  <si>
    <t>Реконструкція об'єкту: "Встановлення обладнання (електронно-інформаційного табло) на зупинці громадського транспорту "вул. Героїв Чорнобиля" (вул. Героїв Чорнобиля, 3) в м. Чернігів"</t>
  </si>
  <si>
    <t>Реконструкція об'єкту: "Встановлення обладнання (електронно-інформаційного табло) на зупинці громадського транспорту "вул. Олександра Молодчого" (вул. Олександра Молодчого, 3)  в м. Чернігів"</t>
  </si>
  <si>
    <t>Реконструкція об'єкту: "Встановлення обладнання (електронно-інформаційного табло) на зупинці громадського транспорту "Площа Перемоги" (вул. Івана Мазепи, 37) в м. Чернігів"</t>
  </si>
  <si>
    <t>Реконструкція об'єкту: "Встановлення обладнання (електронно-інформаційного табло) на зупинці громадського транспорту "вул. Доценка, 4" (вул. Доценка, 4) в м. Чернігів"</t>
  </si>
  <si>
    <t>Реконструкція об'єкту: "Встановлення обладнання (електронно-інформаційного табло) на зупинці громадського транспорту "вул. Космонавтів" (вул. Доценка, 7-а) в м. Чернігів"</t>
  </si>
  <si>
    <t>Реконструкція об'єкту: "Встановлення обладнання (електронно-інформаційного табло) на зупинці громадського транспорту "Районна лікарня" (вул. Шевченка, 114)  в м. Чернігів"</t>
  </si>
  <si>
    <t>Реконструкція об'єкту: "Встановлення обладнання (електронно-інформаційного табло) на зупинці громадського транспорту "Обласна лікарня" (просп. Миру, 230) в м. Чернігів"</t>
  </si>
  <si>
    <t>Реконструкція об'єкту: "Встановлення обладнання (електронно-інформаційного табло) на зупинці громадського транспорту "вул. Московська"  (вул. Гагаріна, 9а ) в м. Чернігів"</t>
  </si>
  <si>
    <t xml:space="preserve">                                                                     Додаток 1</t>
  </si>
  <si>
    <t xml:space="preserve">                                                                     "14" грудня 2021 року</t>
  </si>
  <si>
    <t xml:space="preserve">                                                                     № 751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</si>
</sst>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4" fontId="0" fillId="0" borderId="0" xfId="0" applyNumberForma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C1:I36"/>
  <sheetViews>
    <sheetView tabSelected="1" topLeftCell="C1" workbookViewId="0">
      <selection activeCell="D5" sqref="D5"/>
    </sheetView>
  </sheetViews>
  <sheetFormatPr defaultRowHeight="18.75"/>
  <cols>
    <col min="1" max="2" width="0" hidden="1" customWidth="1"/>
    <col min="3" max="3" width="6.7109375" style="3" customWidth="1"/>
    <col min="4" max="4" width="58.140625" style="3" customWidth="1"/>
    <col min="5" max="5" width="36.7109375" style="16" customWidth="1"/>
    <col min="6" max="6" width="0.140625" customWidth="1"/>
    <col min="7" max="7" width="9.140625" customWidth="1"/>
  </cols>
  <sheetData>
    <row r="1" spans="3:9" ht="18.600000000000001" customHeight="1">
      <c r="D1" s="11" t="s">
        <v>34</v>
      </c>
      <c r="E1" s="17"/>
    </row>
    <row r="2" spans="3:9">
      <c r="D2" s="11" t="s">
        <v>6</v>
      </c>
      <c r="E2" s="17"/>
    </row>
    <row r="3" spans="3:9">
      <c r="D3" s="11" t="s">
        <v>7</v>
      </c>
      <c r="E3" s="17"/>
    </row>
    <row r="4" spans="3:9">
      <c r="D4" s="11" t="s">
        <v>35</v>
      </c>
      <c r="E4" s="18"/>
    </row>
    <row r="5" spans="3:9">
      <c r="D5" s="11" t="s">
        <v>36</v>
      </c>
      <c r="E5" s="19"/>
    </row>
    <row r="6" spans="3:9">
      <c r="D6" s="23"/>
      <c r="E6" s="23"/>
    </row>
    <row r="7" spans="3:9" ht="54" customHeight="1">
      <c r="C7" s="22" t="s">
        <v>5</v>
      </c>
      <c r="D7" s="22"/>
      <c r="E7" s="22"/>
      <c r="F7" s="22"/>
    </row>
    <row r="8" spans="3:9">
      <c r="C8" s="8" t="s">
        <v>0</v>
      </c>
      <c r="D8" s="8" t="s">
        <v>2</v>
      </c>
      <c r="E8" s="10" t="s">
        <v>3</v>
      </c>
    </row>
    <row r="9" spans="3:9" ht="93.75">
      <c r="C9" s="12">
        <v>1</v>
      </c>
      <c r="D9" s="21" t="s">
        <v>9</v>
      </c>
      <c r="E9" s="15">
        <v>71146.100000000006</v>
      </c>
    </row>
    <row r="10" spans="3:9" ht="75">
      <c r="C10" s="12">
        <v>2</v>
      </c>
      <c r="D10" s="21" t="s">
        <v>10</v>
      </c>
      <c r="E10" s="15">
        <v>71146.100000000006</v>
      </c>
      <c r="I10" s="20"/>
    </row>
    <row r="11" spans="3:9" ht="75">
      <c r="C11" s="12">
        <v>3</v>
      </c>
      <c r="D11" s="21" t="s">
        <v>11</v>
      </c>
      <c r="E11" s="15">
        <v>71146.100000000006</v>
      </c>
    </row>
    <row r="12" spans="3:9" ht="75">
      <c r="C12" s="12">
        <v>4</v>
      </c>
      <c r="D12" s="21" t="s">
        <v>12</v>
      </c>
      <c r="E12" s="15">
        <v>71146.100000000006</v>
      </c>
    </row>
    <row r="13" spans="3:9" ht="93.75">
      <c r="C13" s="12">
        <v>5</v>
      </c>
      <c r="D13" s="21" t="s">
        <v>13</v>
      </c>
      <c r="E13" s="15">
        <v>71146.100000000006</v>
      </c>
      <c r="I13" s="20"/>
    </row>
    <row r="14" spans="3:9" ht="75">
      <c r="C14" s="12">
        <v>6</v>
      </c>
      <c r="D14" s="21" t="s">
        <v>14</v>
      </c>
      <c r="E14" s="15">
        <v>71146.100000000006</v>
      </c>
    </row>
    <row r="15" spans="3:9" ht="75">
      <c r="C15" s="12">
        <v>7</v>
      </c>
      <c r="D15" s="21" t="s">
        <v>15</v>
      </c>
      <c r="E15" s="15">
        <v>71146.100000000006</v>
      </c>
      <c r="I15" s="20"/>
    </row>
    <row r="16" spans="3:9" ht="93.75">
      <c r="C16" s="12">
        <v>8</v>
      </c>
      <c r="D16" s="21" t="s">
        <v>16</v>
      </c>
      <c r="E16" s="15">
        <v>71146.100000000006</v>
      </c>
    </row>
    <row r="17" spans="3:9" ht="93.75">
      <c r="C17" s="12">
        <v>9</v>
      </c>
      <c r="D17" s="21" t="s">
        <v>17</v>
      </c>
      <c r="E17" s="15">
        <v>71146.100000000006</v>
      </c>
    </row>
    <row r="18" spans="3:9" ht="93.75">
      <c r="C18" s="12">
        <v>10</v>
      </c>
      <c r="D18" s="21" t="s">
        <v>18</v>
      </c>
      <c r="E18" s="15">
        <v>71146.100000000006</v>
      </c>
      <c r="I18" s="20"/>
    </row>
    <row r="19" spans="3:9" ht="93.75">
      <c r="C19" s="12">
        <v>11</v>
      </c>
      <c r="D19" s="21" t="s">
        <v>19</v>
      </c>
      <c r="E19" s="15">
        <v>71146.100000000006</v>
      </c>
    </row>
    <row r="20" spans="3:9" ht="93.75">
      <c r="C20" s="12">
        <v>12</v>
      </c>
      <c r="D20" s="21" t="s">
        <v>20</v>
      </c>
      <c r="E20" s="15">
        <v>71146.100000000006</v>
      </c>
    </row>
    <row r="21" spans="3:9" ht="75">
      <c r="C21" s="12">
        <v>13</v>
      </c>
      <c r="D21" s="21" t="s">
        <v>21</v>
      </c>
      <c r="E21" s="15">
        <v>71146.100000000006</v>
      </c>
    </row>
    <row r="22" spans="3:9" ht="75">
      <c r="C22" s="12">
        <v>14</v>
      </c>
      <c r="D22" s="21" t="s">
        <v>22</v>
      </c>
      <c r="E22" s="15">
        <v>71146.100000000006</v>
      </c>
    </row>
    <row r="23" spans="3:9" ht="93.75">
      <c r="C23" s="12">
        <v>15</v>
      </c>
      <c r="D23" s="21" t="s">
        <v>23</v>
      </c>
      <c r="E23" s="15">
        <v>71146.100000000006</v>
      </c>
    </row>
    <row r="24" spans="3:9" ht="93.75">
      <c r="C24" s="12">
        <v>16</v>
      </c>
      <c r="D24" s="21" t="s">
        <v>24</v>
      </c>
      <c r="E24" s="15">
        <v>71146.100000000006</v>
      </c>
    </row>
    <row r="25" spans="3:9" ht="93.75">
      <c r="C25" s="12">
        <v>17</v>
      </c>
      <c r="D25" s="21" t="s">
        <v>25</v>
      </c>
      <c r="E25" s="15">
        <v>71146.100000000006</v>
      </c>
      <c r="I25" s="13"/>
    </row>
    <row r="26" spans="3:9" ht="93.75">
      <c r="C26" s="12">
        <v>18</v>
      </c>
      <c r="D26" s="21" t="s">
        <v>26</v>
      </c>
      <c r="E26" s="15">
        <v>71146.100000000006</v>
      </c>
    </row>
    <row r="27" spans="3:9" ht="96" customHeight="1">
      <c r="C27" s="12">
        <v>19</v>
      </c>
      <c r="D27" s="21" t="s">
        <v>27</v>
      </c>
      <c r="E27" s="15">
        <v>71146.100000000006</v>
      </c>
    </row>
    <row r="28" spans="3:9" ht="93.75">
      <c r="C28" s="12">
        <v>20</v>
      </c>
      <c r="D28" s="21" t="s">
        <v>28</v>
      </c>
      <c r="E28" s="15">
        <v>71146.100000000006</v>
      </c>
      <c r="I28" s="13"/>
    </row>
    <row r="29" spans="3:9" ht="75">
      <c r="C29" s="12">
        <v>21</v>
      </c>
      <c r="D29" s="21" t="s">
        <v>29</v>
      </c>
      <c r="E29" s="15">
        <v>71146.100000000006</v>
      </c>
    </row>
    <row r="30" spans="3:9" ht="75">
      <c r="C30" s="12">
        <v>22</v>
      </c>
      <c r="D30" s="21" t="s">
        <v>30</v>
      </c>
      <c r="E30" s="15">
        <v>71146.100000000006</v>
      </c>
    </row>
    <row r="31" spans="3:9" ht="75">
      <c r="C31" s="12">
        <v>23</v>
      </c>
      <c r="D31" s="21" t="s">
        <v>31</v>
      </c>
      <c r="E31" s="15">
        <v>71146.100000000006</v>
      </c>
    </row>
    <row r="32" spans="3:9" ht="91.5" customHeight="1">
      <c r="C32" s="12">
        <v>24</v>
      </c>
      <c r="D32" s="21" t="s">
        <v>32</v>
      </c>
      <c r="E32" s="15">
        <v>71146.100000000006</v>
      </c>
    </row>
    <row r="33" spans="3:6" ht="75">
      <c r="C33" s="12">
        <v>25</v>
      </c>
      <c r="D33" s="21" t="s">
        <v>33</v>
      </c>
      <c r="E33" s="15">
        <v>71146.100000000006</v>
      </c>
    </row>
    <row r="34" spans="3:6">
      <c r="C34" s="2"/>
      <c r="D34" s="9" t="s">
        <v>1</v>
      </c>
      <c r="E34" s="7">
        <f>SUM(E9:E33)</f>
        <v>1778652.5000000007</v>
      </c>
      <c r="F34" s="1"/>
    </row>
    <row r="35" spans="3:6" ht="15" customHeight="1">
      <c r="C35" s="4"/>
      <c r="D35" s="5"/>
      <c r="E35" s="6"/>
      <c r="F35" s="1"/>
    </row>
    <row r="36" spans="3:6">
      <c r="D36" s="3" t="s">
        <v>4</v>
      </c>
      <c r="E36" s="14" t="s">
        <v>8</v>
      </c>
    </row>
  </sheetData>
  <mergeCells count="2">
    <mergeCell ref="C7:F7"/>
    <mergeCell ref="D6:E6"/>
  </mergeCells>
  <pageMargins left="0.78740157480314965" right="0.59055118110236227" top="0.43307086614173229" bottom="0.31496062992125984" header="0.19685039370078741" footer="0.19685039370078741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02.09.21</vt:lpstr>
      <vt:lpstr>Лист1</vt:lpstr>
      <vt:lpstr>'02.09.21'!Область_печати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2021-12-13T07:08:55Z</cp:lastPrinted>
  <dcterms:created xsi:type="dcterms:W3CDTF">2017-04-24T10:58:42Z</dcterms:created>
  <dcterms:modified xsi:type="dcterms:W3CDTF">2021-12-14T09:57:36Z</dcterms:modified>
</cp:coreProperties>
</file>