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68" yWindow="4680" windowWidth="13356" windowHeight="6456" tabRatio="258" activeTab="0"/>
  </bookViews>
  <sheets>
    <sheet name="тр-ти" sheetId="1" r:id="rId1"/>
  </sheets>
  <definedNames>
    <definedName name="_xlnm.Print_Area" localSheetId="0">'тр-ти'!$A$1:$K$18</definedName>
  </definedNames>
  <calcPr fullCalcOnLoad="1"/>
</workbook>
</file>

<file path=xl/sharedStrings.xml><?xml version="1.0" encoding="utf-8"?>
<sst xmlns="http://schemas.openxmlformats.org/spreadsheetml/2006/main" count="29" uniqueCount="18">
  <si>
    <t>Всього</t>
  </si>
  <si>
    <t>Бюджет Новозаводського району</t>
  </si>
  <si>
    <t>Разом по бюджетах районів
у м. Чернігові</t>
  </si>
  <si>
    <t>Код бюджету</t>
  </si>
  <si>
    <t xml:space="preserve">Бюджет 
Деснянського району </t>
  </si>
  <si>
    <t>грн</t>
  </si>
  <si>
    <t xml:space="preserve">Назва місцевого бюджету адміністративно-територіальної одиниці  </t>
  </si>
  <si>
    <t>Субвенції з державного бюджету</t>
  </si>
  <si>
    <t>Субвенція загального фонду на:</t>
  </si>
  <si>
    <t>…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</si>
  <si>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</si>
  <si>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</si>
  <si>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250376</t>
  </si>
  <si>
    <t>___ грудня 2015 року № ____</t>
  </si>
  <si>
    <t>Додаток</t>
  </si>
  <si>
    <t>Зміни до міжбюджетних трансфертів з міського бюджету міста Чернігова 
місцевим районним у місті Чернігові бюджетам на 2016 рік</t>
  </si>
  <si>
    <t>Секретар міської ради                                                                                                                                                      В. Е. Бистров</t>
  </si>
  <si>
    <t>до розпорядження міського голови
"12"  квітня 2016 року № 122-р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</si>
</sst>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.000"/>
    <numFmt numFmtId="203" formatCode="#,##0_ ;[Red]\-#,##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sz val="24"/>
      <name val="Times New Roman Cyr"/>
      <family val="0"/>
    </font>
    <font>
      <sz val="20"/>
      <name val="Times New Roman Cyr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6"/>
      <name val="Times New Roman Cyr"/>
      <family val="1"/>
    </font>
    <font>
      <sz val="2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Fill="1" applyAlignment="1">
      <alignment wrapText="1"/>
    </xf>
    <xf numFmtId="0" fontId="15" fillId="0" borderId="0" xfId="0" applyFont="1" applyFill="1" applyAlignment="1" applyProtection="1">
      <alignment/>
      <protection locked="0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textRotation="90" wrapText="1"/>
    </xf>
    <xf numFmtId="4" fontId="19" fillId="0" borderId="16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textRotation="90" wrapText="1"/>
    </xf>
    <xf numFmtId="0" fontId="17" fillId="0" borderId="16" xfId="0" applyFont="1" applyFill="1" applyBorder="1" applyAlignment="1">
      <alignment horizontal="center" vertical="center" textRotation="90" wrapText="1"/>
    </xf>
    <xf numFmtId="0" fontId="17" fillId="0" borderId="18" xfId="0" applyFont="1" applyFill="1" applyBorder="1" applyAlignment="1">
      <alignment horizontal="center" vertical="center" textRotation="90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textRotation="90" wrapText="1"/>
    </xf>
    <xf numFmtId="4" fontId="6" fillId="0" borderId="20" xfId="0" applyNumberFormat="1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left" wrapText="1"/>
      <protection locked="0"/>
    </xf>
    <xf numFmtId="3" fontId="6" fillId="0" borderId="12" xfId="0" applyNumberFormat="1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="65" zoomScaleNormal="60" zoomScaleSheetLayoutView="65" zoomScalePageLayoutView="0" workbookViewId="0" topLeftCell="C1">
      <selection activeCell="H2" sqref="H2:J2"/>
    </sheetView>
  </sheetViews>
  <sheetFormatPr defaultColWidth="7.875" defaultRowHeight="60" customHeight="1"/>
  <cols>
    <col min="1" max="1" width="9.50390625" style="2" customWidth="1"/>
    <col min="2" max="2" width="79.625" style="2" customWidth="1"/>
    <col min="3" max="3" width="11.125" style="2" customWidth="1"/>
    <col min="4" max="4" width="26.50390625" style="2" customWidth="1"/>
    <col min="5" max="5" width="11.625" style="2" customWidth="1"/>
    <col min="6" max="6" width="31.00390625" style="2" customWidth="1"/>
    <col min="7" max="7" width="4.875" style="2" customWidth="1"/>
    <col min="8" max="8" width="37.00390625" style="2" customWidth="1"/>
    <col min="9" max="9" width="44.625" style="2" hidden="1" customWidth="1"/>
    <col min="10" max="10" width="22.125" style="2" customWidth="1"/>
    <col min="11" max="11" width="5.50390625" style="2" hidden="1" customWidth="1"/>
    <col min="12" max="12" width="33.50390625" style="2" customWidth="1"/>
    <col min="13" max="13" width="7.125" style="2" customWidth="1"/>
    <col min="14" max="14" width="18.375" style="2" customWidth="1"/>
    <col min="15" max="16" width="16.50390625" style="2" customWidth="1"/>
    <col min="17" max="17" width="18.50390625" style="2" customWidth="1"/>
    <col min="18" max="18" width="16.50390625" style="2" customWidth="1"/>
    <col min="19" max="19" width="22.50390625" style="2" customWidth="1"/>
    <col min="20" max="20" width="32.00390625" style="2" customWidth="1"/>
    <col min="21" max="21" width="14.625" style="2" customWidth="1"/>
    <col min="22" max="22" width="17.375" style="2" customWidth="1"/>
    <col min="23" max="16384" width="7.875" style="2" customWidth="1"/>
  </cols>
  <sheetData>
    <row r="1" spans="4:13" ht="28.5" customHeight="1">
      <c r="D1" s="16"/>
      <c r="E1" s="16"/>
      <c r="F1" s="16"/>
      <c r="G1" s="16"/>
      <c r="H1" s="46" t="s">
        <v>14</v>
      </c>
      <c r="I1" s="46"/>
      <c r="J1" s="46"/>
      <c r="K1" s="46"/>
      <c r="L1" s="46"/>
      <c r="M1" s="22"/>
    </row>
    <row r="2" spans="4:13" ht="48" customHeight="1">
      <c r="D2" s="17"/>
      <c r="E2" s="17"/>
      <c r="F2" s="17"/>
      <c r="G2" s="17"/>
      <c r="H2" s="69" t="s">
        <v>17</v>
      </c>
      <c r="I2" s="69"/>
      <c r="J2" s="69"/>
      <c r="K2" s="17"/>
      <c r="L2" s="17"/>
      <c r="M2" s="17"/>
    </row>
    <row r="3" ht="18" customHeight="1" hidden="1">
      <c r="L3" s="2" t="s">
        <v>13</v>
      </c>
    </row>
    <row r="4" ht="6" customHeight="1" hidden="1"/>
    <row r="5" spans="1:11" ht="66.75" customHeight="1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3" ht="18">
      <c r="A6" s="3"/>
      <c r="H6" s="4"/>
      <c r="I6" s="4"/>
      <c r="M6" s="5" t="s">
        <v>5</v>
      </c>
    </row>
    <row r="7" spans="1:13" s="6" customFormat="1" ht="25.5" customHeight="1">
      <c r="A7" s="30" t="s">
        <v>3</v>
      </c>
      <c r="B7" s="31" t="s">
        <v>6</v>
      </c>
      <c r="C7" s="42" t="s">
        <v>9</v>
      </c>
      <c r="D7" s="32" t="s">
        <v>0</v>
      </c>
      <c r="E7" s="19"/>
      <c r="F7" s="33" t="s">
        <v>7</v>
      </c>
      <c r="G7" s="34"/>
      <c r="H7" s="34"/>
      <c r="I7" s="34"/>
      <c r="J7" s="35"/>
      <c r="K7" s="43"/>
      <c r="L7" s="44"/>
      <c r="M7" s="45"/>
    </row>
    <row r="8" spans="1:13" s="6" customFormat="1" ht="27" customHeight="1">
      <c r="A8" s="30"/>
      <c r="B8" s="31"/>
      <c r="C8" s="42"/>
      <c r="D8" s="32"/>
      <c r="E8" s="33" t="s">
        <v>8</v>
      </c>
      <c r="F8" s="34"/>
      <c r="G8" s="34"/>
      <c r="H8" s="34"/>
      <c r="I8" s="34"/>
      <c r="J8" s="35"/>
      <c r="K8" s="43"/>
      <c r="L8" s="44"/>
      <c r="M8" s="45"/>
    </row>
    <row r="9" spans="1:13" s="6" customFormat="1" ht="18.75" customHeight="1">
      <c r="A9" s="30"/>
      <c r="B9" s="31"/>
      <c r="C9" s="42"/>
      <c r="D9" s="32"/>
      <c r="E9" s="39" t="s">
        <v>9</v>
      </c>
      <c r="F9" s="47" t="s">
        <v>10</v>
      </c>
      <c r="G9" s="48"/>
      <c r="H9" s="49"/>
      <c r="I9" s="36" t="s">
        <v>11</v>
      </c>
      <c r="J9" s="39" t="s">
        <v>9</v>
      </c>
      <c r="K9" s="63"/>
      <c r="L9" s="26"/>
      <c r="M9" s="27"/>
    </row>
    <row r="10" spans="1:13" ht="18.75" customHeight="1">
      <c r="A10" s="30"/>
      <c r="B10" s="31"/>
      <c r="C10" s="42"/>
      <c r="D10" s="32"/>
      <c r="E10" s="40"/>
      <c r="F10" s="50"/>
      <c r="G10" s="51"/>
      <c r="H10" s="52"/>
      <c r="I10" s="37"/>
      <c r="J10" s="40"/>
      <c r="K10" s="63"/>
      <c r="L10" s="36"/>
      <c r="M10" s="28"/>
    </row>
    <row r="11" spans="1:13" ht="15.75" customHeight="1">
      <c r="A11" s="30"/>
      <c r="B11" s="31"/>
      <c r="C11" s="42"/>
      <c r="D11" s="32"/>
      <c r="E11" s="40"/>
      <c r="F11" s="50"/>
      <c r="G11" s="51"/>
      <c r="H11" s="52"/>
      <c r="I11" s="37"/>
      <c r="J11" s="40"/>
      <c r="K11" s="63"/>
      <c r="L11" s="37"/>
      <c r="M11" s="29"/>
    </row>
    <row r="12" spans="1:13" ht="18" customHeight="1">
      <c r="A12" s="30"/>
      <c r="B12" s="31"/>
      <c r="C12" s="42"/>
      <c r="D12" s="32"/>
      <c r="E12" s="41"/>
      <c r="F12" s="53"/>
      <c r="G12" s="54"/>
      <c r="H12" s="55"/>
      <c r="I12" s="38"/>
      <c r="J12" s="41"/>
      <c r="K12" s="64"/>
      <c r="L12" s="37"/>
      <c r="M12" s="29"/>
    </row>
    <row r="13" spans="1:13" ht="29.25" customHeight="1">
      <c r="A13" s="13"/>
      <c r="B13" s="13"/>
      <c r="C13" s="13"/>
      <c r="D13" s="12"/>
      <c r="E13" s="12"/>
      <c r="F13" s="56">
        <v>250330</v>
      </c>
      <c r="G13" s="57"/>
      <c r="H13" s="58"/>
      <c r="I13" s="1" t="s">
        <v>12</v>
      </c>
      <c r="J13" s="12"/>
      <c r="K13" s="56"/>
      <c r="L13" s="57"/>
      <c r="M13" s="58"/>
    </row>
    <row r="14" spans="1:13" s="8" customFormat="1" ht="88.5" customHeight="1">
      <c r="A14" s="7">
        <v>25201030000</v>
      </c>
      <c r="B14" s="23" t="s">
        <v>4</v>
      </c>
      <c r="C14" s="11" t="s">
        <v>9</v>
      </c>
      <c r="D14" s="21">
        <f>F14</f>
        <v>2859</v>
      </c>
      <c r="E14" s="11"/>
      <c r="F14" s="59">
        <v>2859</v>
      </c>
      <c r="G14" s="60"/>
      <c r="H14" s="61"/>
      <c r="I14" s="11"/>
      <c r="J14" s="11" t="s">
        <v>9</v>
      </c>
      <c r="K14" s="11"/>
      <c r="L14" s="11"/>
      <c r="M14" s="20"/>
    </row>
    <row r="15" spans="1:13" s="8" customFormat="1" ht="88.5" customHeight="1">
      <c r="A15" s="7">
        <v>25201040000</v>
      </c>
      <c r="B15" s="14" t="s">
        <v>1</v>
      </c>
      <c r="C15" s="11" t="s">
        <v>9</v>
      </c>
      <c r="D15" s="21">
        <f>F15</f>
        <v>-2859</v>
      </c>
      <c r="E15" s="11"/>
      <c r="F15" s="59">
        <v>-2859</v>
      </c>
      <c r="G15" s="60"/>
      <c r="H15" s="61"/>
      <c r="I15" s="11"/>
      <c r="J15" s="11" t="s">
        <v>9</v>
      </c>
      <c r="K15" s="11"/>
      <c r="L15" s="11"/>
      <c r="M15" s="20"/>
    </row>
    <row r="16" spans="1:13" s="8" customFormat="1" ht="100.5" customHeight="1">
      <c r="A16" s="7">
        <v>25201000000</v>
      </c>
      <c r="B16" s="24" t="s">
        <v>2</v>
      </c>
      <c r="C16" s="11" t="s">
        <v>9</v>
      </c>
      <c r="D16" s="21">
        <f>F16</f>
        <v>0</v>
      </c>
      <c r="E16" s="11"/>
      <c r="F16" s="66">
        <f>SUM(H14:H15)</f>
        <v>0</v>
      </c>
      <c r="G16" s="67"/>
      <c r="H16" s="68"/>
      <c r="I16" s="11">
        <f>SUM(I14:I15)</f>
        <v>0</v>
      </c>
      <c r="J16" s="11" t="s">
        <v>9</v>
      </c>
      <c r="K16" s="11"/>
      <c r="L16" s="11"/>
      <c r="M16" s="20"/>
    </row>
    <row r="17" spans="1:13" s="8" customFormat="1" ht="26.25" customHeight="1">
      <c r="A17" s="9"/>
      <c r="B17" s="15" t="s">
        <v>0</v>
      </c>
      <c r="C17" s="11" t="s">
        <v>9</v>
      </c>
      <c r="D17" s="21">
        <f>D16</f>
        <v>0</v>
      </c>
      <c r="E17" s="11"/>
      <c r="F17" s="66">
        <f>SUM(F16:F16)</f>
        <v>0</v>
      </c>
      <c r="G17" s="67"/>
      <c r="H17" s="68"/>
      <c r="I17" s="11">
        <f>I16</f>
        <v>0</v>
      </c>
      <c r="J17" s="11" t="s">
        <v>9</v>
      </c>
      <c r="K17" s="11"/>
      <c r="L17" s="11"/>
      <c r="M17" s="20"/>
    </row>
    <row r="18" spans="1:13" s="18" customFormat="1" ht="60" customHeight="1">
      <c r="A18" s="65" t="s">
        <v>16</v>
      </c>
      <c r="B18" s="65"/>
      <c r="C18" s="65"/>
      <c r="D18" s="65"/>
      <c r="E18" s="65"/>
      <c r="F18" s="65"/>
      <c r="G18" s="65"/>
      <c r="H18" s="65"/>
      <c r="I18" s="65"/>
      <c r="J18" s="65"/>
      <c r="K18" s="25"/>
      <c r="L18" s="25"/>
      <c r="M18" s="25"/>
    </row>
    <row r="19" spans="1:22" s="10" customFormat="1" ht="6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10" customFormat="1" ht="6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10" customFormat="1" ht="6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</sheetData>
  <sheetProtection/>
  <mergeCells count="26">
    <mergeCell ref="K9:K12"/>
    <mergeCell ref="A18:J18"/>
    <mergeCell ref="F16:H16"/>
    <mergeCell ref="F17:H17"/>
    <mergeCell ref="H2:J2"/>
    <mergeCell ref="F15:H15"/>
    <mergeCell ref="K7:M7"/>
    <mergeCell ref="H1:L1"/>
    <mergeCell ref="F9:H12"/>
    <mergeCell ref="F13:H13"/>
    <mergeCell ref="F14:H14"/>
    <mergeCell ref="A5:K5"/>
    <mergeCell ref="J9:J12"/>
    <mergeCell ref="L10:L12"/>
    <mergeCell ref="K13:M13"/>
    <mergeCell ref="K8:M8"/>
    <mergeCell ref="L9:M9"/>
    <mergeCell ref="M10:M12"/>
    <mergeCell ref="A7:A12"/>
    <mergeCell ref="B7:B12"/>
    <mergeCell ref="D7:D12"/>
    <mergeCell ref="F7:J7"/>
    <mergeCell ref="I9:I12"/>
    <mergeCell ref="E8:J8"/>
    <mergeCell ref="E9:E12"/>
    <mergeCell ref="C7:C12"/>
  </mergeCells>
  <printOptions horizontalCentered="1"/>
  <pageMargins left="0.72" right="0.17" top="1.22" bottom="0.17" header="0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2016-04-12T13:40:19Z</cp:lastPrinted>
  <dcterms:created xsi:type="dcterms:W3CDTF">2002-01-05T08:05:46Z</dcterms:created>
  <dcterms:modified xsi:type="dcterms:W3CDTF">2016-04-13T05:42:34Z</dcterms:modified>
  <cp:category/>
  <cp:version/>
  <cp:contentType/>
  <cp:contentStatus/>
</cp:coreProperties>
</file>