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750" yWindow="555" windowWidth="20730" windowHeight="11385"/>
  </bookViews>
  <sheets>
    <sheet name="м Чернігів" sheetId="1" r:id="rId1"/>
  </sheets>
  <definedNames>
    <definedName name="_xlnm._FilterDatabase" localSheetId="0" hidden="1">'м Чернігів'!$A$6:$BL$10</definedName>
    <definedName name="Z_E934AFC7_BADA_494D_AEBE_16D5A869CC13_.wvu.FilterData" localSheetId="0" hidden="1">'м Чернігів'!$A$6:$BL$10</definedName>
  </definedNames>
  <calcPr calcId="124519"/>
  <customWorkbookViews>
    <customWorkbookView name="Лікарні" guid="{E934AFC7-BADA-494D-AEBE-16D5A869CC13}" maximized="1" windowWidth="0" windowHeight="0" activeSheetId="0"/>
  </customWorkbookViews>
</workbook>
</file>

<file path=xl/sharedStrings.xml><?xml version="1.0" encoding="utf-8"?>
<sst xmlns="http://schemas.openxmlformats.org/spreadsheetml/2006/main" count="104" uniqueCount="84">
  <si>
    <t>№</t>
  </si>
  <si>
    <t>Область</t>
  </si>
  <si>
    <t>Район</t>
  </si>
  <si>
    <r>
      <rPr>
        <b/>
        <sz val="11"/>
        <color theme="1"/>
        <rFont val="Calibri, Arial"/>
      </rPr>
      <t xml:space="preserve">Тип населеного пункту </t>
    </r>
    <r>
      <rPr>
        <sz val="11"/>
        <color theme="1"/>
        <rFont val="Calibri, Arial"/>
      </rPr>
      <t>(вибрати зі списку - село, селище, місто)</t>
    </r>
  </si>
  <si>
    <t>Населений пункт</t>
  </si>
  <si>
    <t>Координати обʼєкту (google-карта)</t>
  </si>
  <si>
    <t>Вулиця та  № будинку</t>
  </si>
  <si>
    <t>Назва об'єкту</t>
  </si>
  <si>
    <t>Руйнування</t>
  </si>
  <si>
    <t>Кількість осіб, що проживає, працює або отримує послуги, осіб</t>
  </si>
  <si>
    <t>Характеристика будівлі</t>
  </si>
  <si>
    <t>Пошкодження (оберіть що пошкоджено)</t>
  </si>
  <si>
    <r>
      <rPr>
        <b/>
        <sz val="10"/>
        <color theme="1"/>
        <rFont val="Calibri, Arial"/>
      </rPr>
      <t xml:space="preserve">Можливість реконструкції
</t>
    </r>
    <r>
      <rPr>
        <b/>
        <sz val="10"/>
        <color theme="1"/>
        <rFont val="Calibri, Arial"/>
      </rPr>
      <t xml:space="preserve"> (так ні)</t>
    </r>
  </si>
  <si>
    <t>Пріорітетність відновлення (1-найбльший пріоритет, 4 - найменший пріоритет)</t>
  </si>
  <si>
    <t>ДАТА ЗАВЕРШЕННЯ РОБІТ З РОЗМІНУВАННЯ
(XX.XX.XXXX)</t>
  </si>
  <si>
    <t>Демонтаж та вивезення завалів (останків будівлі та техніки)
(ХХ.ХХ.ХХХХ)</t>
  </si>
  <si>
    <t>Дата звіту по обстеженню будівлі
(ХХ.ХХ.ХХХХ)</t>
  </si>
  <si>
    <t>Дата відновлення</t>
  </si>
  <si>
    <t>Відмітка якщо об'єкт відновлено
(так-1, ні-0)</t>
  </si>
  <si>
    <t>Відмітка якщо об'єкт працює
(так-1, ні-0)</t>
  </si>
  <si>
    <t>Об'єкт включений в Fast Recovery
(так-1, ні-0)</t>
  </si>
  <si>
    <t>"Фото/відео підтвердження (посилання на фотобанк Важливо: підписувати фото/відео згідно назви об'єкту)"</t>
  </si>
  <si>
    <t>Будівля</t>
  </si>
  <si>
    <t>Благоустрій</t>
  </si>
  <si>
    <t>Ступінь руйнування, %</t>
  </si>
  <si>
    <r>
      <rPr>
        <b/>
        <sz val="9"/>
        <color rgb="FF000000"/>
        <rFont val="Calibri, Arial"/>
      </rPr>
      <t xml:space="preserve">Тип пошкоджень
</t>
    </r>
    <r>
      <rPr>
        <b/>
        <sz val="9"/>
        <color rgb="FF000000"/>
        <rFont val="Calibri, Arial"/>
      </rPr>
      <t>(вибрати зі списку)</t>
    </r>
  </si>
  <si>
    <t>Короткий опис характеру нанесеної шкоди</t>
  </si>
  <si>
    <t>Вхідна група</t>
  </si>
  <si>
    <t>Вікна</t>
  </si>
  <si>
    <t>Дверні прорізи</t>
  </si>
  <si>
    <t>Покрівля</t>
  </si>
  <si>
    <t>Фасад</t>
  </si>
  <si>
    <t>Ліфти та ліфтові шахти</t>
  </si>
  <si>
    <t>Внутіршні мережі</t>
  </si>
  <si>
    <t>Несучі конструкції</t>
  </si>
  <si>
    <t>Зовнішні мережі</t>
  </si>
  <si>
    <t>Тротуарна плитка</t>
  </si>
  <si>
    <t>Дорожнє покриття</t>
  </si>
  <si>
    <t>Дата (ХХ.ХХ.ХХХХ)</t>
  </si>
  <si>
    <r>
      <rPr>
        <b/>
        <sz val="9"/>
        <color rgb="FF000000"/>
        <rFont val="Calibri, Arial"/>
      </rPr>
      <t xml:space="preserve">Причина пошкодження
 </t>
    </r>
    <r>
      <rPr>
        <b/>
        <sz val="9"/>
        <color rgb="FF000000"/>
        <rFont val="Calibri, Arial"/>
      </rPr>
      <t>(вибрати зі списку)</t>
    </r>
  </si>
  <si>
    <t>К-сть поверхів</t>
  </si>
  <si>
    <t>Орієнтовна загальна площа, м2</t>
  </si>
  <si>
    <t>Орієнтовна площа пошкодження, м2</t>
  </si>
  <si>
    <t>Кількість квартир (для житлових будинків)</t>
  </si>
  <si>
    <t>дах</t>
  </si>
  <si>
    <t>вікна</t>
  </si>
  <si>
    <t>фасад</t>
  </si>
  <si>
    <t>вхідна група</t>
  </si>
  <si>
    <t>мережі зовнішні - електричні</t>
  </si>
  <si>
    <t>мережі зовнішні - газові</t>
  </si>
  <si>
    <t>мережі зовнішні - вода</t>
  </si>
  <si>
    <t>мережі зовнішні - каналізація</t>
  </si>
  <si>
    <t>мережі зовнішні - теплопостачання</t>
  </si>
  <si>
    <t>мережі внутрішні - електричні</t>
  </si>
  <si>
    <t>мережі внутрішні - газові</t>
  </si>
  <si>
    <t>мережі внутрішні - вода</t>
  </si>
  <si>
    <t>мережі внутрішні - каналізація</t>
  </si>
  <si>
    <t>мережі внутрішні - теплопостачання</t>
  </si>
  <si>
    <t>мережі внутрішні - ліфти</t>
  </si>
  <si>
    <t>Електро</t>
  </si>
  <si>
    <t>Газ</t>
  </si>
  <si>
    <t>Вода</t>
  </si>
  <si>
    <t>Каналізація</t>
  </si>
  <si>
    <t>Тепло</t>
  </si>
  <si>
    <t>Перекриття</t>
  </si>
  <si>
    <t>Стіни</t>
  </si>
  <si>
    <t>Фундамент</t>
  </si>
  <si>
    <t>Нові IDF
(не заповнювати)</t>
  </si>
  <si>
    <t xml:space="preserve">Тип об'єкту 
</t>
  </si>
  <si>
    <t>Інформація про відновлення зруйнованих чи пошкоджених об’єктів внаслідок збройної агресії російської федерації  (додаток 1)</t>
  </si>
  <si>
    <t>Лікувальний заклад</t>
  </si>
  <si>
    <t>Чернігівська</t>
  </si>
  <si>
    <t>Чернігівський</t>
  </si>
  <si>
    <t>Місто</t>
  </si>
  <si>
    <t>Чернігв</t>
  </si>
  <si>
    <t>G895+FR</t>
  </si>
  <si>
    <t>проспект Михайла Грушевського</t>
  </si>
  <si>
    <t>Комунальне некомерційне підприємство "Пологовий будинок" Чернігівської міської ради</t>
  </si>
  <si>
    <t>Внаслідок обстрілу російських військ, влучання боєприпасів 18.03.2022</t>
  </si>
  <si>
    <t>Незначно пошкоджений об’єкт, що може бути відновлено шляхом поточного ремонту</t>
  </si>
  <si>
    <t>так</t>
  </si>
  <si>
    <t>ні</t>
  </si>
  <si>
    <t>2022-2023</t>
  </si>
  <si>
    <t>Лідія АНДРІЄЦЬ  0951894541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</si>
</sst>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\.mm\.yyyy\."/>
  </numFmts>
  <fonts count="22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b/>
      <sz val="9"/>
      <color theme="1"/>
      <name val="Calibri"/>
    </font>
    <font>
      <b/>
      <sz val="10"/>
      <color theme="1"/>
      <name val="Calibri"/>
    </font>
    <font>
      <sz val="10"/>
      <color rgb="FFFF0000"/>
      <name val="Calibri"/>
    </font>
    <font>
      <b/>
      <sz val="10"/>
      <color rgb="FFEA4335"/>
      <name val="Calibri"/>
    </font>
    <font>
      <b/>
      <sz val="11"/>
      <color rgb="FFEA4335"/>
      <name val="Calibri"/>
    </font>
    <font>
      <b/>
      <sz val="11"/>
      <color rgb="FFFFFFFF"/>
      <name val="Calibri"/>
    </font>
    <font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u/>
      <sz val="10"/>
      <color rgb="FF1155CC"/>
      <name val="Calibri"/>
    </font>
    <font>
      <u/>
      <sz val="10"/>
      <color rgb="FF1155CC"/>
      <name val="Arial"/>
    </font>
    <font>
      <b/>
      <sz val="11"/>
      <color theme="1"/>
      <name val="Calibri, Arial"/>
    </font>
    <font>
      <sz val="11"/>
      <color theme="1"/>
      <name val="Calibri, Arial"/>
    </font>
    <font>
      <b/>
      <sz val="12"/>
      <color theme="1"/>
      <name val="Calibri, Arial"/>
    </font>
    <font>
      <b/>
      <sz val="10"/>
      <color theme="1"/>
      <name val="Calibri, Arial"/>
    </font>
    <font>
      <b/>
      <sz val="9"/>
      <color rgb="FF000000"/>
      <name val="Calibri, Arial"/>
    </font>
    <font>
      <b/>
      <sz val="10"/>
      <color rgb="FF000000"/>
      <name val="Arial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00FFFF"/>
        <bgColor rgb="FF00FFFF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7" borderId="15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left" vertical="center"/>
    </xf>
    <xf numFmtId="0" fontId="10" fillId="16" borderId="15" xfId="0" applyFont="1" applyFill="1" applyBorder="1" applyAlignment="1">
      <alignment horizontal="left" vertical="top" wrapText="1"/>
    </xf>
    <xf numFmtId="0" fontId="9" fillId="16" borderId="15" xfId="0" applyFont="1" applyFill="1" applyBorder="1" applyAlignment="1">
      <alignment horizontal="left" vertical="center" wrapText="1"/>
    </xf>
    <xf numFmtId="164" fontId="9" fillId="16" borderId="15" xfId="0" applyNumberFormat="1" applyFont="1" applyFill="1" applyBorder="1" applyAlignment="1">
      <alignment horizontal="left" vertical="center"/>
    </xf>
    <xf numFmtId="9" fontId="9" fillId="16" borderId="15" xfId="0" applyNumberFormat="1" applyFont="1" applyFill="1" applyBorder="1" applyAlignment="1">
      <alignment horizontal="left" vertical="center"/>
    </xf>
    <xf numFmtId="0" fontId="10" fillId="0" borderId="15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/>
    </xf>
    <xf numFmtId="164" fontId="10" fillId="0" borderId="15" xfId="0" applyNumberFormat="1" applyFont="1" applyBorder="1" applyAlignment="1">
      <alignment horizontal="left" vertical="top"/>
    </xf>
    <xf numFmtId="9" fontId="10" fillId="0" borderId="15" xfId="0" applyNumberFormat="1" applyFont="1" applyBorder="1" applyAlignment="1">
      <alignment horizontal="left" vertical="top"/>
    </xf>
    <xf numFmtId="0" fontId="9" fillId="0" borderId="15" xfId="0" applyFont="1" applyBorder="1"/>
    <xf numFmtId="0" fontId="12" fillId="0" borderId="15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165" fontId="10" fillId="0" borderId="15" xfId="0" applyNumberFormat="1" applyFont="1" applyBorder="1" applyAlignment="1">
      <alignment horizontal="left" vertical="top"/>
    </xf>
    <xf numFmtId="0" fontId="0" fillId="0" borderId="0" xfId="0"/>
    <xf numFmtId="0" fontId="20" fillId="16" borderId="15" xfId="0" applyFont="1" applyFill="1" applyBorder="1" applyAlignment="1">
      <alignment horizontal="left" vertical="center" wrapText="1"/>
    </xf>
    <xf numFmtId="0" fontId="9" fillId="16" borderId="15" xfId="0" applyNumberFormat="1" applyFont="1" applyFill="1" applyBorder="1" applyAlignment="1">
      <alignment horizontal="left" vertical="center"/>
    </xf>
    <xf numFmtId="0" fontId="21" fillId="16" borderId="15" xfId="0" applyFont="1" applyFill="1" applyBorder="1" applyAlignment="1">
      <alignment horizontal="left" vertical="center"/>
    </xf>
    <xf numFmtId="0" fontId="21" fillId="16" borderId="15" xfId="0" applyFont="1" applyFill="1" applyBorder="1" applyAlignment="1">
      <alignment horizontal="left" vertical="center" wrapText="1"/>
    </xf>
    <xf numFmtId="0" fontId="20" fillId="16" borderId="15" xfId="0" applyFont="1" applyFill="1" applyBorder="1" applyAlignment="1">
      <alignment horizontal="left" vertical="center"/>
    </xf>
    <xf numFmtId="14" fontId="9" fillId="16" borderId="15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4" xfId="0" applyFont="1" applyBorder="1"/>
    <xf numFmtId="0" fontId="3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5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3" fillId="6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ill>
        <patternFill patternType="solid">
          <fgColor rgb="FFFF9900"/>
          <bgColor rgb="FFFF99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L11"/>
  <sheetViews>
    <sheetView tabSelected="1" topLeftCell="AY1" workbookViewId="0">
      <pane ySplit="6" topLeftCell="A7" activePane="bottomLeft" state="frozen"/>
      <selection pane="bottomLeft" activeCell="BO6" sqref="BO6"/>
    </sheetView>
  </sheetViews>
  <sheetFormatPr defaultColWidth="12.5703125" defaultRowHeight="15" customHeight="1"/>
  <cols>
    <col min="1" max="1" width="5" customWidth="1"/>
    <col min="2" max="2" width="15.140625" customWidth="1"/>
    <col min="3" max="3" width="12.7109375" customWidth="1"/>
    <col min="4" max="6" width="15.140625" customWidth="1"/>
    <col min="7" max="7" width="35.42578125" customWidth="1"/>
    <col min="8" max="8" width="20.85546875" customWidth="1"/>
    <col min="9" max="9" width="23.42578125" customWidth="1"/>
    <col min="10" max="10" width="34.42578125" customWidth="1"/>
    <col min="11" max="12" width="17.28515625" customWidth="1"/>
    <col min="13" max="13" width="13.7109375" customWidth="1"/>
    <col min="14" max="14" width="8" customWidth="1"/>
    <col min="15" max="18" width="12.42578125" customWidth="1"/>
    <col min="19" max="19" width="15.140625" customWidth="1"/>
    <col min="20" max="20" width="6.7109375" customWidth="1"/>
    <col min="21" max="21" width="7.5703125" customWidth="1"/>
    <col min="22" max="22" width="6.85546875" customWidth="1"/>
    <col min="23" max="23" width="6.140625" customWidth="1"/>
    <col min="24" max="24" width="8.42578125" customWidth="1"/>
    <col min="25" max="25" width="7.5703125" customWidth="1"/>
    <col min="26" max="26" width="7.28515625" customWidth="1"/>
    <col min="27" max="27" width="8.42578125" customWidth="1"/>
    <col min="28" max="28" width="9" customWidth="1"/>
    <col min="29" max="29" width="9.28515625" customWidth="1"/>
    <col min="30" max="30" width="8.42578125" customWidth="1"/>
    <col min="31" max="31" width="8.5703125" customWidth="1"/>
    <col min="32" max="32" width="9.140625" customWidth="1"/>
    <col min="33" max="33" width="9.28515625" customWidth="1"/>
    <col min="34" max="34" width="9.42578125" customWidth="1"/>
    <col min="35" max="35" width="13" customWidth="1"/>
    <col min="36" max="36" width="16.140625" customWidth="1"/>
    <col min="37" max="37" width="15.42578125" customWidth="1"/>
    <col min="38" max="38" width="13.85546875" customWidth="1"/>
    <col min="39" max="39" width="14.28515625" customWidth="1"/>
    <col min="40" max="40" width="10.28515625" customWidth="1"/>
    <col min="41" max="45" width="9.28515625" customWidth="1"/>
    <col min="46" max="48" width="9.140625" customWidth="1"/>
    <col min="49" max="49" width="10.28515625" customWidth="1"/>
    <col min="50" max="50" width="8.85546875" customWidth="1"/>
    <col min="51" max="53" width="10.28515625" customWidth="1"/>
    <col min="54" max="56" width="8.140625" customWidth="1"/>
    <col min="57" max="57" width="9.85546875" customWidth="1"/>
    <col min="58" max="58" width="9" customWidth="1"/>
    <col min="59" max="59" width="8.5703125" customWidth="1"/>
    <col min="60" max="60" width="8.28515625" customWidth="1"/>
    <col min="61" max="63" width="12.5703125" customWidth="1"/>
    <col min="64" max="64" width="20.5703125" customWidth="1"/>
  </cols>
  <sheetData>
    <row r="1" spans="1:64" ht="15" customHeight="1">
      <c r="A1" s="29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</row>
    <row r="2" spans="1:64" ht="15.75" customHeight="1">
      <c r="A2" s="54" t="s">
        <v>0</v>
      </c>
      <c r="B2" s="46" t="s">
        <v>67</v>
      </c>
      <c r="C2" s="46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  <c r="I2" s="46" t="s">
        <v>7</v>
      </c>
      <c r="J2" s="47" t="s">
        <v>68</v>
      </c>
      <c r="K2" s="48" t="s">
        <v>8</v>
      </c>
      <c r="L2" s="37"/>
      <c r="M2" s="51" t="s">
        <v>9</v>
      </c>
      <c r="N2" s="52" t="s">
        <v>10</v>
      </c>
      <c r="O2" s="36"/>
      <c r="P2" s="36"/>
      <c r="Q2" s="37"/>
      <c r="R2" s="35" t="s">
        <v>11</v>
      </c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7"/>
      <c r="AI2" s="60" t="s">
        <v>12</v>
      </c>
      <c r="AJ2" s="60" t="s">
        <v>13</v>
      </c>
      <c r="AK2" s="61" t="s">
        <v>14</v>
      </c>
      <c r="AL2" s="62" t="s">
        <v>15</v>
      </c>
      <c r="AM2" s="63" t="s">
        <v>16</v>
      </c>
      <c r="AN2" s="64" t="s">
        <v>17</v>
      </c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3"/>
      <c r="BI2" s="31" t="s">
        <v>18</v>
      </c>
      <c r="BJ2" s="31" t="s">
        <v>19</v>
      </c>
      <c r="BK2" s="31" t="s">
        <v>20</v>
      </c>
      <c r="BL2" s="31" t="s">
        <v>21</v>
      </c>
    </row>
    <row r="3" spans="1:64" ht="15.75" customHeight="1">
      <c r="A3" s="50"/>
      <c r="B3" s="32"/>
      <c r="C3" s="32"/>
      <c r="D3" s="32"/>
      <c r="E3" s="32"/>
      <c r="F3" s="32"/>
      <c r="G3" s="32"/>
      <c r="H3" s="32"/>
      <c r="I3" s="32"/>
      <c r="J3" s="32"/>
      <c r="K3" s="49"/>
      <c r="L3" s="50"/>
      <c r="M3" s="32"/>
      <c r="N3" s="49"/>
      <c r="O3" s="53"/>
      <c r="P3" s="53"/>
      <c r="Q3" s="50"/>
      <c r="R3" s="38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40"/>
      <c r="AI3" s="32"/>
      <c r="AJ3" s="32"/>
      <c r="AK3" s="32"/>
      <c r="AL3" s="32"/>
      <c r="AM3" s="32"/>
      <c r="AN3" s="55" t="s">
        <v>22</v>
      </c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3"/>
      <c r="BG3" s="56" t="s">
        <v>23</v>
      </c>
      <c r="BH3" s="43"/>
      <c r="BI3" s="32"/>
      <c r="BJ3" s="32"/>
      <c r="BK3" s="32"/>
      <c r="BL3" s="32"/>
    </row>
    <row r="4" spans="1:64" ht="15.75" customHeight="1">
      <c r="A4" s="50"/>
      <c r="B4" s="32"/>
      <c r="C4" s="32"/>
      <c r="D4" s="32"/>
      <c r="E4" s="32"/>
      <c r="F4" s="32"/>
      <c r="G4" s="32"/>
      <c r="H4" s="32"/>
      <c r="I4" s="32"/>
      <c r="J4" s="32"/>
      <c r="K4" s="38"/>
      <c r="L4" s="40"/>
      <c r="M4" s="32"/>
      <c r="N4" s="38"/>
      <c r="O4" s="39"/>
      <c r="P4" s="39"/>
      <c r="Q4" s="40"/>
      <c r="R4" s="34" t="s">
        <v>24</v>
      </c>
      <c r="S4" s="34" t="s">
        <v>25</v>
      </c>
      <c r="T4" s="41" t="s">
        <v>26</v>
      </c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3"/>
      <c r="AI4" s="32"/>
      <c r="AJ4" s="32"/>
      <c r="AK4" s="32"/>
      <c r="AL4" s="32"/>
      <c r="AM4" s="32"/>
      <c r="AN4" s="44" t="s">
        <v>27</v>
      </c>
      <c r="AO4" s="44" t="s">
        <v>28</v>
      </c>
      <c r="AP4" s="44" t="s">
        <v>29</v>
      </c>
      <c r="AQ4" s="44" t="s">
        <v>30</v>
      </c>
      <c r="AR4" s="44" t="s">
        <v>31</v>
      </c>
      <c r="AS4" s="44" t="s">
        <v>32</v>
      </c>
      <c r="AT4" s="57" t="s">
        <v>33</v>
      </c>
      <c r="AU4" s="42"/>
      <c r="AV4" s="42"/>
      <c r="AW4" s="42"/>
      <c r="AX4" s="43"/>
      <c r="AY4" s="58" t="s">
        <v>34</v>
      </c>
      <c r="AZ4" s="42"/>
      <c r="BA4" s="43"/>
      <c r="BB4" s="59" t="s">
        <v>35</v>
      </c>
      <c r="BC4" s="42"/>
      <c r="BD4" s="42"/>
      <c r="BE4" s="42"/>
      <c r="BF4" s="43"/>
      <c r="BG4" s="45" t="s">
        <v>36</v>
      </c>
      <c r="BH4" s="45" t="s">
        <v>37</v>
      </c>
      <c r="BI4" s="32"/>
      <c r="BJ4" s="32"/>
      <c r="BK4" s="32"/>
      <c r="BL4" s="32"/>
    </row>
    <row r="5" spans="1:64" ht="55.5" customHeight="1">
      <c r="A5" s="40"/>
      <c r="B5" s="33"/>
      <c r="C5" s="33"/>
      <c r="D5" s="33"/>
      <c r="E5" s="33"/>
      <c r="F5" s="33"/>
      <c r="G5" s="33"/>
      <c r="H5" s="33"/>
      <c r="I5" s="33"/>
      <c r="J5" s="33"/>
      <c r="K5" s="1" t="s">
        <v>38</v>
      </c>
      <c r="L5" s="2" t="s">
        <v>39</v>
      </c>
      <c r="M5" s="33"/>
      <c r="N5" s="3" t="s">
        <v>40</v>
      </c>
      <c r="O5" s="3" t="s">
        <v>41</v>
      </c>
      <c r="P5" s="3" t="s">
        <v>42</v>
      </c>
      <c r="Q5" s="3" t="s">
        <v>43</v>
      </c>
      <c r="R5" s="33"/>
      <c r="S5" s="33"/>
      <c r="T5" s="4" t="s">
        <v>44</v>
      </c>
      <c r="U5" s="4" t="s">
        <v>45</v>
      </c>
      <c r="V5" s="4" t="s">
        <v>46</v>
      </c>
      <c r="W5" s="4" t="s">
        <v>47</v>
      </c>
      <c r="X5" s="4" t="s">
        <v>48</v>
      </c>
      <c r="Y5" s="4" t="s">
        <v>49</v>
      </c>
      <c r="Z5" s="4" t="s">
        <v>50</v>
      </c>
      <c r="AA5" s="4" t="s">
        <v>51</v>
      </c>
      <c r="AB5" s="4" t="s">
        <v>52</v>
      </c>
      <c r="AC5" s="4" t="s">
        <v>53</v>
      </c>
      <c r="AD5" s="4" t="s">
        <v>54</v>
      </c>
      <c r="AE5" s="4" t="s">
        <v>55</v>
      </c>
      <c r="AF5" s="4" t="s">
        <v>56</v>
      </c>
      <c r="AG5" s="4" t="s">
        <v>57</v>
      </c>
      <c r="AH5" s="4" t="s">
        <v>58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5" t="s">
        <v>59</v>
      </c>
      <c r="AU5" s="5" t="s">
        <v>60</v>
      </c>
      <c r="AV5" s="5" t="s">
        <v>61</v>
      </c>
      <c r="AW5" s="5" t="s">
        <v>62</v>
      </c>
      <c r="AX5" s="5" t="s">
        <v>63</v>
      </c>
      <c r="AY5" s="6" t="s">
        <v>64</v>
      </c>
      <c r="AZ5" s="6" t="s">
        <v>65</v>
      </c>
      <c r="BA5" s="6" t="s">
        <v>66</v>
      </c>
      <c r="BB5" s="7" t="s">
        <v>59</v>
      </c>
      <c r="BC5" s="7" t="s">
        <v>60</v>
      </c>
      <c r="BD5" s="7" t="s">
        <v>61</v>
      </c>
      <c r="BE5" s="7" t="s">
        <v>62</v>
      </c>
      <c r="BF5" s="7" t="s">
        <v>63</v>
      </c>
      <c r="BG5" s="33"/>
      <c r="BH5" s="33"/>
      <c r="BI5" s="33"/>
      <c r="BJ5" s="33"/>
      <c r="BK5" s="33"/>
      <c r="BL5" s="33"/>
    </row>
    <row r="6" spans="1:64" ht="72.75" customHeight="1">
      <c r="A6" s="8"/>
      <c r="B6" s="9"/>
      <c r="C6" s="8" t="s">
        <v>71</v>
      </c>
      <c r="D6" s="8" t="s">
        <v>72</v>
      </c>
      <c r="E6" s="8" t="s">
        <v>73</v>
      </c>
      <c r="F6" s="10" t="s">
        <v>74</v>
      </c>
      <c r="G6" s="8" t="s">
        <v>75</v>
      </c>
      <c r="H6" s="10" t="s">
        <v>76</v>
      </c>
      <c r="I6" s="10" t="s">
        <v>77</v>
      </c>
      <c r="J6" s="8" t="s">
        <v>70</v>
      </c>
      <c r="K6" s="11">
        <v>44638</v>
      </c>
      <c r="L6" s="23" t="s">
        <v>78</v>
      </c>
      <c r="M6" s="24">
        <v>250</v>
      </c>
      <c r="N6" s="8">
        <v>5</v>
      </c>
      <c r="O6" s="8">
        <v>15956.8</v>
      </c>
      <c r="P6" s="8">
        <v>0</v>
      </c>
      <c r="Q6" s="8">
        <v>0</v>
      </c>
      <c r="R6" s="12"/>
      <c r="S6" s="26" t="s">
        <v>79</v>
      </c>
      <c r="T6" s="25" t="s">
        <v>80</v>
      </c>
      <c r="U6" s="25" t="s">
        <v>80</v>
      </c>
      <c r="V6" s="25" t="s">
        <v>80</v>
      </c>
      <c r="W6" s="25" t="s">
        <v>81</v>
      </c>
      <c r="X6" s="25" t="s">
        <v>81</v>
      </c>
      <c r="Y6" s="25" t="s">
        <v>81</v>
      </c>
      <c r="Z6" s="25" t="s">
        <v>81</v>
      </c>
      <c r="AA6" s="25" t="s">
        <v>81</v>
      </c>
      <c r="AB6" s="25" t="s">
        <v>81</v>
      </c>
      <c r="AC6" s="25" t="s">
        <v>81</v>
      </c>
      <c r="AD6" s="25" t="s">
        <v>81</v>
      </c>
      <c r="AE6" s="25" t="s">
        <v>81</v>
      </c>
      <c r="AF6" s="25" t="s">
        <v>81</v>
      </c>
      <c r="AG6" s="25" t="s">
        <v>81</v>
      </c>
      <c r="AH6" s="25" t="s">
        <v>81</v>
      </c>
      <c r="AI6" s="27" t="s">
        <v>80</v>
      </c>
      <c r="AJ6" s="27">
        <v>2</v>
      </c>
      <c r="AK6" s="8">
        <v>0</v>
      </c>
      <c r="AL6" s="8">
        <v>0</v>
      </c>
      <c r="AM6" s="28">
        <v>44823</v>
      </c>
      <c r="AN6" s="8">
        <v>0</v>
      </c>
      <c r="AO6" s="27" t="s">
        <v>82</v>
      </c>
      <c r="AP6" s="27" t="s">
        <v>82</v>
      </c>
      <c r="AQ6" s="8">
        <v>2022</v>
      </c>
      <c r="AR6" s="8">
        <v>2023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1</v>
      </c>
      <c r="BK6" s="8">
        <v>0</v>
      </c>
      <c r="BL6" s="8"/>
    </row>
    <row r="7" spans="1:64" ht="15.75" customHeight="1">
      <c r="A7" s="13"/>
      <c r="B7" s="14"/>
      <c r="C7" s="13"/>
      <c r="D7" s="13"/>
      <c r="E7" s="13"/>
      <c r="F7" s="14"/>
      <c r="G7" s="13"/>
      <c r="H7" s="14"/>
      <c r="I7" s="15"/>
      <c r="J7" s="13"/>
      <c r="K7" s="16"/>
      <c r="L7" s="13"/>
      <c r="M7" s="16"/>
      <c r="N7" s="13"/>
      <c r="O7" s="13"/>
      <c r="P7" s="13"/>
      <c r="Q7" s="13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</row>
    <row r="8" spans="1:64" ht="15.75" customHeight="1">
      <c r="A8" s="13"/>
      <c r="B8" s="14"/>
      <c r="C8" s="13"/>
      <c r="D8" s="13"/>
      <c r="E8" s="13"/>
      <c r="F8" s="14"/>
      <c r="G8" s="13"/>
      <c r="H8" s="14"/>
      <c r="I8" s="15"/>
      <c r="J8" s="13"/>
      <c r="K8" s="16"/>
      <c r="L8" s="13"/>
      <c r="M8" s="16"/>
      <c r="N8" s="13"/>
      <c r="O8" s="13"/>
      <c r="P8" s="13"/>
      <c r="Q8" s="13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ht="15.75" customHeight="1">
      <c r="A9" s="13"/>
      <c r="B9" s="14"/>
      <c r="C9" s="13"/>
      <c r="D9" s="13"/>
      <c r="E9" s="13"/>
      <c r="F9" s="14"/>
      <c r="G9" s="13"/>
      <c r="H9" s="18"/>
      <c r="I9" s="15"/>
      <c r="J9" s="13"/>
      <c r="K9" s="16"/>
      <c r="L9" s="13"/>
      <c r="M9" s="13"/>
      <c r="N9" s="13"/>
      <c r="O9" s="13"/>
      <c r="P9" s="13"/>
      <c r="Q9" s="13"/>
      <c r="R9" s="17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6"/>
      <c r="AL9" s="13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9"/>
    </row>
    <row r="10" spans="1:64" ht="15.75" customHeight="1">
      <c r="A10" s="13"/>
      <c r="B10" s="14"/>
      <c r="C10" s="13"/>
      <c r="D10" s="13"/>
      <c r="E10" s="13"/>
      <c r="F10" s="14"/>
      <c r="G10" s="13"/>
      <c r="H10" s="14"/>
      <c r="I10" s="15"/>
      <c r="J10" s="13"/>
      <c r="K10" s="16"/>
      <c r="L10" s="13"/>
      <c r="M10" s="13"/>
      <c r="N10" s="13"/>
      <c r="O10" s="13"/>
      <c r="P10" s="13"/>
      <c r="Q10" s="13"/>
      <c r="R10" s="17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6"/>
      <c r="AM10" s="16"/>
      <c r="AN10" s="13"/>
      <c r="AO10" s="21"/>
      <c r="AP10" s="13"/>
      <c r="AQ10" s="16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20"/>
    </row>
    <row r="11" spans="1:64" ht="15" customHeight="1">
      <c r="A11" s="22" t="s">
        <v>83</v>
      </c>
      <c r="B11" s="22"/>
    </row>
  </sheetData>
  <autoFilter ref="A6:BL10">
    <sortState ref="A8:BM4667">
      <sortCondition descending="1" sortBy="cellColor" ref="C5:C4667" dxfId="4"/>
    </sortState>
  </autoFilter>
  <customSheetViews>
    <customSheetView guid="{E934AFC7-BADA-494D-AEBE-16D5A869CC13}" filter="1" showAutoFilter="1">
      <pageMargins left="0.7" right="0.7" top="0.75" bottom="0.75" header="0.3" footer="0.3"/>
      <autoFilter ref="A5:BL4667">
        <filterColumn colId="9">
          <filters>
            <filter val="заклади охорони здоров'я"/>
          </filters>
        </filterColumn>
        <sortState ref="A8:BL4667">
          <sortCondition ref="I5:I4667"/>
        </sortState>
      </autoFilter>
    </customSheetView>
  </customSheetViews>
  <mergeCells count="41">
    <mergeCell ref="M2:M5"/>
    <mergeCell ref="N2:Q4"/>
    <mergeCell ref="A2:A5"/>
    <mergeCell ref="AN3:BF3"/>
    <mergeCell ref="BG3:BH3"/>
    <mergeCell ref="AT4:AX4"/>
    <mergeCell ref="AY4:BA4"/>
    <mergeCell ref="BB4:BF4"/>
    <mergeCell ref="BG4:BG5"/>
    <mergeCell ref="AI2:AI5"/>
    <mergeCell ref="AJ2:AJ5"/>
    <mergeCell ref="AK2:AK5"/>
    <mergeCell ref="AL2:AL5"/>
    <mergeCell ref="AM2:AM5"/>
    <mergeCell ref="AN2:BH2"/>
    <mergeCell ref="G2:G5"/>
    <mergeCell ref="H2:H5"/>
    <mergeCell ref="I2:I5"/>
    <mergeCell ref="J2:J5"/>
    <mergeCell ref="K2:L4"/>
    <mergeCell ref="B2:B5"/>
    <mergeCell ref="C2:C5"/>
    <mergeCell ref="D2:D5"/>
    <mergeCell ref="E2:E5"/>
    <mergeCell ref="F2:F5"/>
    <mergeCell ref="A1:BL1"/>
    <mergeCell ref="BJ2:BJ5"/>
    <mergeCell ref="BK2:BK5"/>
    <mergeCell ref="BL2:BL5"/>
    <mergeCell ref="R4:R5"/>
    <mergeCell ref="S4:S5"/>
    <mergeCell ref="R2:AH3"/>
    <mergeCell ref="T4:AH4"/>
    <mergeCell ref="AN4:AN5"/>
    <mergeCell ref="AO4:AO5"/>
    <mergeCell ref="AP4:AP5"/>
    <mergeCell ref="AQ4:AQ5"/>
    <mergeCell ref="AR4:AR5"/>
    <mergeCell ref="AS4:AS5"/>
    <mergeCell ref="BI2:BI5"/>
    <mergeCell ref="BH4:BH5"/>
  </mergeCells>
  <conditionalFormatting sqref="A2 B2:B10">
    <cfRule type="expression" dxfId="3" priority="8">
      <formula>COUNTIF(A:A,A2)&gt;1</formula>
    </cfRule>
  </conditionalFormatting>
  <conditionalFormatting sqref="A2 T6 V6 X6 Z6 AB6 AD6 AF6 AH6 H2:H10 D6 F6 J6 L6 N6 P6 R6 AJ6 AL6 AN6 AP6 AR6 AT6 AV6 AX6 AZ6 BB6 BD6 BF6 BH6">
    <cfRule type="expression" dxfId="2" priority="9">
      <formula>COUNTIF(A:A,A2)&gt;1</formula>
    </cfRule>
  </conditionalFormatting>
  <conditionalFormatting sqref="I6">
    <cfRule type="notContainsBlanks" dxfId="1" priority="7">
      <formula>LEN(TRIM(I6))&gt;0</formula>
    </cfRule>
  </conditionalFormatting>
  <conditionalFormatting sqref="T6:AH10 S7:S8">
    <cfRule type="containsText" dxfId="0" priority="6" operator="containsText" text="✔">
      <formula>NOT(ISERROR(SEARCH(("✔"),(T6))))</formula>
    </cfRule>
  </conditionalFormatting>
  <dataValidations count="12">
    <dataValidation type="decimal" operator="greaterThan" allowBlank="1" showDropDown="1" showErrorMessage="1" sqref="M7:P10">
      <formula1>0</formula1>
    </dataValidation>
    <dataValidation type="list" allowBlank="1" showErrorMessage="1" sqref="R7:R10">
      <formula1>"0%,5%,15%,25%,50%,75%,100%"</formula1>
    </dataValidation>
    <dataValidation type="date" operator="greaterThan" allowBlank="1" showDropDown="1" showErrorMessage="1" sqref="AK7:BH10">
      <formula1>44616</formula1>
    </dataValidation>
    <dataValidation type="list" allowBlank="1" showErrorMessage="1" sqref="AJ7:AJ10">
      <formula1>"1,2,3,4"</formula1>
    </dataValidation>
    <dataValidation type="custom" allowBlank="1" showDropDown="1" showErrorMessage="1" sqref="K7:K10">
      <formula1>OR(NOT(ISERROR(DATEVALUE(K7))), AND(ISNUMBER(K7), LEFT(CELL("format", K7))="D"))</formula1>
    </dataValidation>
    <dataValidation type="list" allowBlank="1" showErrorMessage="1" sqref="L7:L10">
      <formula1>"влучання ракет,влучання боєприпасів,дії диверсійних груп,інші дії російських військ"</formula1>
    </dataValidation>
    <dataValidation type="list" allowBlank="1" showErrorMessage="1" sqref="S7:S10">
      <formula1>"повне зруйнування,часткове пошкодження"</formula1>
    </dataValidation>
    <dataValidation type="list" allowBlank="1" showErrorMessage="1" sqref="T7:AH10">
      <formula1>"✔"</formula1>
    </dataValidation>
    <dataValidation type="list" allowBlank="1" showErrorMessage="1" sqref="AI7:AI10">
      <formula1>"так,ні"</formula1>
    </dataValidation>
    <dataValidation type="list" allowBlank="1" showErrorMessage="1" sqref="E7:E10">
      <formula1>"село,селище,місто"</formula1>
    </dataValidation>
    <dataValidation type="list" allowBlank="1" showErrorMessage="1" sqref="J7:J10">
      <formula1>"вокзали (авто/залізничні),адміністративні будівлі,заклади вищої освіти,заклади загальної середньої освіти,заклади дошкільної освіти,військові об'єкти,інші (не військові) об'єкти,об'єкти життєзабезпечення,заклади охорони здоров'я,заклади соціального захист"&amp;"у,заклади культури,заклади спорту,житлові будинки (приватні садиби),житлові будинки (багатоповерхові),промислові підприємства,центри надання адмінпослуг,парки та площі,мости,дороги"</formula1>
    </dataValidation>
    <dataValidation type="list" allowBlank="1" showErrorMessage="1" sqref="BI7:BK10">
      <formula1>"1,0"</formula1>
    </dataValidation>
  </dataValidations>
  <pageMargins left="0.7" right="0.7" top="0.75" bottom="0.75" header="0.3" footer="0.3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 Чернігів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YURIST_1</dc:creator>
  <cp:lastModifiedBy>Admin</cp:lastModifiedBy>
  <cp:lastPrinted>2025-11-04T09:54:35Z</cp:lastPrinted>
  <dcterms:created xsi:type="dcterms:W3CDTF">2022-07-25T07:08:19Z</dcterms:created>
  <dcterms:modified xsi:type="dcterms:W3CDTF">2025-11-04T10:58:41Z</dcterms:modified>
</cp:coreProperties>
</file>