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ВСЦ&quot;Крок до тварин&quot;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4" l="1"/>
  <c r="L5" i="14"/>
  <c r="K5" i="14"/>
  <c r="H5" i="14"/>
  <c r="E5" i="14"/>
  <c r="N5" i="14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<sst xmlns="http://schemas.openxmlformats.org/spreadsheetml/2006/main" count="20" uniqueCount="11">
  <si>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</si>
  <si>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</si>
  <si>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</si>
  <si>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</si>
  <si>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</si>
  <si>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</si>
  <si>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</si>
  <si>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</si>
  <si>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</si>
  <si>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</si>
  <si>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"ВСЦ "Крок до тварин"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</si>
</sst>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R16" sqref="R16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7" t="s">
        <v>0</v>
      </c>
      <c r="B3" s="19" t="s">
        <v>1</v>
      </c>
      <c r="C3" s="21" t="s">
        <v>5</v>
      </c>
      <c r="D3" s="21"/>
      <c r="E3" s="15" t="s">
        <v>4</v>
      </c>
      <c r="F3" s="22" t="s">
        <v>6</v>
      </c>
      <c r="G3" s="22"/>
      <c r="H3" s="15" t="s">
        <v>4</v>
      </c>
      <c r="I3" s="22" t="s">
        <v>7</v>
      </c>
      <c r="J3" s="22"/>
      <c r="K3" s="15" t="s">
        <v>4</v>
      </c>
      <c r="L3" s="22" t="s">
        <v>8</v>
      </c>
      <c r="M3" s="22"/>
      <c r="N3" s="15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8"/>
      <c r="B4" s="20"/>
      <c r="C4" s="12" t="s">
        <v>2</v>
      </c>
      <c r="D4" s="12" t="s">
        <v>3</v>
      </c>
      <c r="E4" s="16"/>
      <c r="F4" s="12" t="s">
        <v>2</v>
      </c>
      <c r="G4" s="12" t="s">
        <v>3</v>
      </c>
      <c r="H4" s="16"/>
      <c r="I4" s="12" t="s">
        <v>2</v>
      </c>
      <c r="J4" s="12" t="s">
        <v>3</v>
      </c>
      <c r="K4" s="16"/>
      <c r="L4" s="12" t="s">
        <v>2</v>
      </c>
      <c r="M4" s="12" t="s">
        <v>3</v>
      </c>
      <c r="N4" s="1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6" customFormat="1" ht="45" x14ac:dyDescent="0.25">
      <c r="A5" s="5">
        <v>1</v>
      </c>
      <c r="B5" s="3" t="s">
        <v>10</v>
      </c>
      <c r="C5" s="9">
        <v>1280</v>
      </c>
      <c r="D5" s="4">
        <v>1597</v>
      </c>
      <c r="E5" s="13">
        <f>D5/C5</f>
        <v>1.2476562499999999</v>
      </c>
      <c r="F5" s="4">
        <v>1780</v>
      </c>
      <c r="G5" s="4">
        <v>1837</v>
      </c>
      <c r="H5" s="13">
        <f>G5/F5</f>
        <v>1.0320224719101123</v>
      </c>
      <c r="I5" s="4">
        <v>1995</v>
      </c>
      <c r="J5" s="4">
        <v>2606</v>
      </c>
      <c r="K5" s="13">
        <f>J5/I5</f>
        <v>1.3062656641604009</v>
      </c>
      <c r="L5" s="4">
        <f>F5-I5</f>
        <v>-215</v>
      </c>
      <c r="M5" s="4">
        <f>G5-J5</f>
        <v>-769</v>
      </c>
      <c r="N5" s="13">
        <f>M5/L5</f>
        <v>3.5767441860465117</v>
      </c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"ВСЦ"Крок до тварин"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2026-08-31T13:52:08Z</dcterms:modified>
</cp:coreProperties>
</file>