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<sst xmlns="http://schemas.openxmlformats.org/spreadsheetml/2006/main" count="113" uniqueCount="79">
  <si>
    <t>(найменування головного розпорядника коштів місцевого бюджету)</t>
  </si>
  <si>
    <t>ПАСПОРТ</t>
  </si>
  <si>
    <t>бюджетної програми місцевого бюджету на 2021 рік</t>
  </si>
  <si>
    <t>1.</t>
  </si>
  <si>
    <t>Управління освіти Чернігівської міської ради</t>
  </si>
  <si>
    <t xml:space="preserve">
</t>
  </si>
  <si>
    <t xml:space="preserve">(код Програмної класифікації видатків та кредитування місцевого бюджету)                                </t>
  </si>
  <si>
    <t>(код за ЄДРПОУ)</t>
  </si>
  <si>
    <t>2.</t>
  </si>
  <si>
    <t>(найменування відповідального виконавця)</t>
  </si>
  <si>
    <t>3.</t>
  </si>
  <si>
    <t>Надання загальної середньої освіти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</si>
  <si>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</si>
  <si>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</si>
  <si>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</si>
  <si>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</si>
  <si>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</si>
  <si>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5.</t>
  </si>
  <si>
    <t>Підстави для виконання бюджетної програми</t>
  </si>
  <si>
    <t>6.</t>
  </si>
  <si>
    <t>Цілі державної політики, на досягнення яких спрямована реалізація бюджетної програми</t>
  </si>
  <si>
    <t>№ з/п</t>
  </si>
  <si>
    <t>Цілі державної політики</t>
  </si>
  <si>
    <t>Забезпечення  оплати праці з нарахуваннями педагогічним працівникам в закладах загальної середньої освіти за рахунок освітньої субвенції з державного бюджету</t>
  </si>
  <si>
    <t>7.</t>
  </si>
  <si>
    <t>Мета бюджетної програми</t>
  </si>
  <si>
    <t xml:space="preserve">Забезпечення оплати праці з нарахуваннями педагогічним працівникам в закладах середньої освіти за рахунок освітньої субвенції з державного бюджету </t>
  </si>
  <si>
    <t>8.</t>
  </si>
  <si>
    <t>Завдання бюджетної програми</t>
  </si>
  <si>
    <t>Завдання</t>
  </si>
  <si>
    <t>Забезпечити оплату праці  педагогічним працівникам в закладах  загальної середньої  освіти за  рахунок освітньої субвенції  з державного бюджету.</t>
  </si>
  <si>
    <t>9.</t>
  </si>
  <si>
    <t>Напрями використання бюджетних коштів</t>
  </si>
  <si>
    <t xml:space="preserve">гривень </t>
  </si>
  <si>
    <t>Загальний фонд</t>
  </si>
  <si>
    <t>Спеціальний фонд</t>
  </si>
  <si>
    <t>Усього</t>
  </si>
  <si>
    <t>Забезпечити оплату праці педагогічним працівникам в закладах  загальної середньої освіти за рахунок освітньої субвенції з державного бюджету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</si>
  <si>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</si>
  <si>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</si>
  <si>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</si>
  <si>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</si>
  <si>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</si>
  <si>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</si>
  <si>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затрат</t>
  </si>
  <si>
    <t>кількість закладів  ЗЗСО</t>
  </si>
  <si>
    <t>од.</t>
  </si>
  <si>
    <t>штатний розпис</t>
  </si>
  <si>
    <t xml:space="preserve">середньорічне число  ставок  педагогічного персоналу  </t>
  </si>
  <si>
    <t>середньорічне число штатних одиниць адмінперсоналу, за умовами віднесених  до педагогічного  персоналу</t>
  </si>
  <si>
    <t>Всього середньорічне число штатних одиниць педагогічного персоналу</t>
  </si>
  <si>
    <t>продукту</t>
  </si>
  <si>
    <t>кількість учнів</t>
  </si>
  <si>
    <t>осіб</t>
  </si>
  <si>
    <t>звіт</t>
  </si>
  <si>
    <t>ефективності</t>
  </si>
  <si>
    <t>середній розмір заробітної плати педагогічного працівника</t>
  </si>
  <si>
    <t>грн.</t>
  </si>
  <si>
    <t>розрахунок</t>
  </si>
  <si>
    <t>витрати на одного учня</t>
  </si>
  <si>
    <t>якості</t>
  </si>
  <si>
    <t>забезпеченість коштами освітньої субвенції від загальної потреби</t>
  </si>
  <si>
    <t>відс.</t>
  </si>
  <si>
    <t>Начальник управління освіти Чернігівської міської ради</t>
  </si>
  <si>
    <t>Василь БІЛОГУРА</t>
  </si>
  <si>
    <t>(підпис)</t>
  </si>
  <si>
    <t xml:space="preserve"> ПОГОДЖЕНО: </t>
  </si>
  <si>
    <t>Начальник фінансового управління Чернігівської міської ради</t>
  </si>
  <si>
    <t>Олена ЛИСЕНКО</t>
  </si>
  <si>
    <t>Дата погодження</t>
  </si>
  <si>
    <t>М.П.</t>
  </si>
  <si>
    <t xml:space="preserve">ЗАТВЕРДЖЕНО: </t>
  </si>
  <si>
    <t xml:space="preserve">Наказ Міністерства фінансів України </t>
  </si>
  <si>
    <t>26 серпня 2014 року  № 836</t>
  </si>
  <si>
    <t>(у редакції наказу Міністерства фінансів України
від 29 грудня 2018 року № 1209)</t>
  </si>
  <si>
    <t xml:space="preserve">Наказ </t>
  </si>
  <si>
    <t>від  05.03.2021 р. № 50</t>
  </si>
  <si>
    <t>Обсяг бюджетних призначень/бюджетних асигнувань  -   467 666 211 гривень, у тому числі загального фонду -  467 666 211 гривень та спеціального фонду - 0 гривень.</t>
  </si>
  <si>
    <t xml:space="preserve">Бюджетний кодекс України,  Закон України  "Про освіту",  Закон України  "Про  повну загальну середню освіту", Закон України "Про Державний бюджет України  на 2021 рік",   постанова Кабінету  Міністрів України від  14.01.2015 № 6  "Про деякі питання надання освітньої субвенції з державного бюджету  місцевим бюджетам",  наказ Міністерства фінансів України   від 17.12.2020 року № 781 "Про внесення змін до Типової програмної класифікації видатків та кредитування місцевого бюджету",  рішення Чернігівської міської ради від 24.12.2020 року  № 3/VIII - 29  "Про бюджет Чернігівської міської територіальної громади на 2021 рік" (зі змінами та доповненнями від 28.01.2021 року № 4/VIII - 9, від 25.02.2021 року №5/VIII - 13),  розпорядження міського  голови від 04.03.2021 року № 32 - р "Про обсяги субвенцій з державного бюджету, перерозподіл бюджетних призначень бюджету Чернігівської міської територіальної громади на 2021 рік".   
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</si>
</sst>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00&quot;    &quot;"/>
    <numFmt numFmtId="174" formatCode="0000000&quot;  &quot;"/>
    <numFmt numFmtId="175" formatCode="0000&quot;    &quot;"/>
    <numFmt numFmtId="176" formatCode="#,##0.000"/>
    <numFmt numFmtId="177" formatCode="0.0"/>
    <numFmt numFmtId="178" formatCode="00000000"/>
    <numFmt numFmtId="179" formatCode="#,##0.0"/>
  </numFmts>
  <fonts count="46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6"/>
      <color indexed="63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8"/>
      <color indexed="24"/>
      <name val="Arial"/>
      <family val="2"/>
    </font>
    <font>
      <sz val="9"/>
      <name val="Arial"/>
      <family val="0"/>
    </font>
    <font>
      <sz val="6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0" fillId="33" borderId="0" xfId="0" applyNumberFormat="1" applyFill="1" applyAlignment="1">
      <alignment horizontal="left" wrapText="1"/>
    </xf>
    <xf numFmtId="0" fontId="0" fillId="33" borderId="0" xfId="0" applyNumberFormat="1" applyFill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3" fillId="0" borderId="0" xfId="0" applyNumberFormat="1" applyFont="1" applyAlignment="1">
      <alignment vertical="top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wrapText="1"/>
    </xf>
    <xf numFmtId="0" fontId="10" fillId="0" borderId="0" xfId="0" applyNumberFormat="1" applyFont="1" applyAlignment="1">
      <alignment horizontal="left" wrapText="1"/>
    </xf>
    <xf numFmtId="0" fontId="10" fillId="0" borderId="10" xfId="0" applyFont="1" applyBorder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0" fillId="33" borderId="0" xfId="0" applyNumberFormat="1" applyFont="1" applyFill="1" applyAlignment="1">
      <alignment horizontal="left"/>
    </xf>
    <xf numFmtId="0" fontId="2" fillId="33" borderId="0" xfId="0" applyNumberFormat="1" applyFont="1" applyFill="1" applyAlignment="1">
      <alignment horizontal="left"/>
    </xf>
    <xf numFmtId="0" fontId="10" fillId="33" borderId="0" xfId="0" applyNumberFormat="1" applyFont="1" applyFill="1" applyAlignment="1">
      <alignment horizontal="left" wrapText="1"/>
    </xf>
    <xf numFmtId="1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10" fillId="0" borderId="0" xfId="0" applyNumberFormat="1" applyFont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72" fontId="2" fillId="0" borderId="0" xfId="0" applyNumberFormat="1" applyFont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173" fontId="2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 vertical="top"/>
    </xf>
    <xf numFmtId="174" fontId="2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center" vertical="top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5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 wrapText="1"/>
    </xf>
    <xf numFmtId="0" fontId="10" fillId="33" borderId="12" xfId="0" applyNumberFormat="1" applyFont="1" applyFill="1" applyBorder="1" applyAlignment="1">
      <alignment horizontal="left" wrapText="1"/>
    </xf>
    <xf numFmtId="0" fontId="2" fillId="33" borderId="0" xfId="0" applyNumberFormat="1" applyFont="1" applyFill="1" applyAlignment="1">
      <alignment horizontal="left"/>
    </xf>
    <xf numFmtId="0" fontId="10" fillId="33" borderId="0" xfId="0" applyNumberFormat="1" applyFont="1" applyFill="1" applyAlignment="1">
      <alignment horizontal="left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28" xfId="0" applyNumberFormat="1" applyFont="1" applyBorder="1" applyAlignment="1">
      <alignment horizontal="left" vertical="center" wrapText="1"/>
    </xf>
    <xf numFmtId="3" fontId="10" fillId="0" borderId="12" xfId="0" applyNumberFormat="1" applyFont="1" applyFill="1" applyBorder="1" applyAlignment="1">
      <alignment horizontal="right" vertical="center" wrapText="1"/>
    </xf>
    <xf numFmtId="0" fontId="10" fillId="33" borderId="0" xfId="0" applyNumberFormat="1" applyFont="1" applyFill="1" applyAlignment="1">
      <alignment horizontal="right" vertical="center" wrapText="1"/>
    </xf>
    <xf numFmtId="0" fontId="2" fillId="33" borderId="28" xfId="0" applyNumberFormat="1" applyFont="1" applyFill="1" applyBorder="1" applyAlignment="1">
      <alignment horizontal="right" vertical="center" wrapText="1"/>
    </xf>
    <xf numFmtId="3" fontId="2" fillId="33" borderId="28" xfId="0" applyNumberFormat="1" applyFont="1" applyFill="1" applyBorder="1" applyAlignment="1">
      <alignment horizontal="right" vertical="center" wrapText="1"/>
    </xf>
    <xf numFmtId="3" fontId="2" fillId="33" borderId="12" xfId="0" applyNumberFormat="1" applyFont="1" applyFill="1" applyBorder="1" applyAlignment="1">
      <alignment horizontal="right" vertical="center" wrapText="1"/>
    </xf>
    <xf numFmtId="0" fontId="2" fillId="33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left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2" fillId="0" borderId="28" xfId="0" applyNumberFormat="1" applyFont="1" applyBorder="1" applyAlignment="1">
      <alignment horizontal="right" vertical="center" wrapText="1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right" vertical="center" wrapText="1"/>
    </xf>
    <xf numFmtId="0" fontId="10" fillId="0" borderId="12" xfId="0" applyNumberFormat="1" applyFont="1" applyBorder="1" applyAlignment="1">
      <alignment horizontal="right" vertical="center" wrapText="1"/>
    </xf>
    <xf numFmtId="176" fontId="10" fillId="0" borderId="12" xfId="0" applyNumberFormat="1" applyFont="1" applyBorder="1" applyAlignment="1">
      <alignment horizontal="right" vertical="center" wrapText="1"/>
    </xf>
    <xf numFmtId="177" fontId="10" fillId="0" borderId="12" xfId="0" applyNumberFormat="1" applyFont="1" applyBorder="1" applyAlignment="1">
      <alignment horizontal="right" vertical="center" wrapText="1"/>
    </xf>
    <xf numFmtId="176" fontId="10" fillId="0" borderId="12" xfId="0" applyNumberFormat="1" applyFont="1" applyFill="1" applyBorder="1" applyAlignment="1">
      <alignment horizontal="right" vertical="center" wrapText="1"/>
    </xf>
    <xf numFmtId="3" fontId="10" fillId="0" borderId="28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3" fontId="10" fillId="0" borderId="12" xfId="0" applyNumberFormat="1" applyFont="1" applyBorder="1" applyAlignment="1">
      <alignment horizontal="right" vertical="center" wrapText="1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178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97"/>
  <sheetViews>
    <sheetView tabSelected="1" zoomScalePageLayoutView="0" workbookViewId="0" topLeftCell="A28">
      <selection activeCell="B31" sqref="B31:Q31"/>
    </sheetView>
  </sheetViews>
  <sheetFormatPr defaultColWidth="10.66015625" defaultRowHeight="11.25"/>
  <cols>
    <col min="1" max="1" width="3.5" style="1" customWidth="1"/>
    <col min="2" max="2" width="7.33203125" style="1" customWidth="1"/>
    <col min="3" max="12" width="11.33203125" style="1" customWidth="1"/>
    <col min="13" max="13" width="11.5" style="1" customWidth="1"/>
    <col min="14" max="16" width="11.33203125" style="1" customWidth="1"/>
    <col min="17" max="17" width="11.5" style="1" customWidth="1"/>
    <col min="18" max="18" width="10.33203125" style="1" customWidth="1"/>
  </cols>
  <sheetData>
    <row r="1" spans="13:17" s="1" customFormat="1" ht="24.75" customHeight="1">
      <c r="M1" s="21" t="s">
        <v>71</v>
      </c>
      <c r="N1" s="13"/>
      <c r="O1" s="13"/>
      <c r="P1" s="13"/>
      <c r="Q1" s="13"/>
    </row>
    <row r="2" spans="13:17" s="1" customFormat="1" ht="12.75" customHeight="1">
      <c r="M2" s="20" t="s">
        <v>72</v>
      </c>
      <c r="N2" s="22"/>
      <c r="O2" s="22"/>
      <c r="P2" s="22"/>
      <c r="Q2" s="22"/>
    </row>
    <row r="3" spans="13:17" s="1" customFormat="1" ht="13.5" customHeight="1">
      <c r="M3" s="20" t="s">
        <v>73</v>
      </c>
      <c r="N3" s="23"/>
      <c r="O3" s="23"/>
      <c r="P3" s="23"/>
      <c r="Q3" s="23"/>
    </row>
    <row r="4" spans="13:17" s="1" customFormat="1" ht="25.5" customHeight="1">
      <c r="M4" s="38" t="s">
        <v>74</v>
      </c>
      <c r="N4" s="38"/>
      <c r="O4" s="38"/>
      <c r="P4" s="38"/>
      <c r="Q4" s="38"/>
    </row>
    <row r="5" spans="13:18" s="1" customFormat="1" ht="12.75" customHeight="1">
      <c r="M5" s="14"/>
      <c r="N5" s="14"/>
      <c r="O5" s="14"/>
      <c r="P5" s="14"/>
      <c r="Q5" s="14"/>
      <c r="R5" s="14"/>
    </row>
    <row r="6" spans="1:18" ht="12.75" customHeight="1">
      <c r="A6"/>
      <c r="B6"/>
      <c r="C6"/>
      <c r="D6"/>
      <c r="E6"/>
      <c r="F6"/>
      <c r="G6"/>
      <c r="H6"/>
      <c r="I6"/>
      <c r="J6"/>
      <c r="K6"/>
      <c r="L6"/>
      <c r="M6" s="39" t="s">
        <v>71</v>
      </c>
      <c r="N6" s="39"/>
      <c r="O6" s="15"/>
      <c r="P6" s="15"/>
      <c r="Q6" s="15"/>
      <c r="R6"/>
    </row>
    <row r="7" s="1" customFormat="1" ht="3" customHeight="1">
      <c r="M7" s="1" t="s">
        <v>75</v>
      </c>
    </row>
    <row r="8" spans="13:17" s="1" customFormat="1" ht="13.5" customHeight="1">
      <c r="M8" s="36" t="s">
        <v>4</v>
      </c>
      <c r="N8" s="25"/>
      <c r="O8" s="25"/>
      <c r="P8" s="25"/>
      <c r="Q8" s="17"/>
    </row>
    <row r="9" spans="1:18" ht="11.25" customHeight="1">
      <c r="A9"/>
      <c r="B9"/>
      <c r="C9"/>
      <c r="D9"/>
      <c r="E9"/>
      <c r="F9"/>
      <c r="G9"/>
      <c r="H9"/>
      <c r="I9"/>
      <c r="J9"/>
      <c r="K9"/>
      <c r="L9"/>
      <c r="M9" s="40" t="s">
        <v>0</v>
      </c>
      <c r="N9" s="40"/>
      <c r="O9" s="40"/>
      <c r="P9" s="40"/>
      <c r="Q9" s="40"/>
      <c r="R9" s="40"/>
    </row>
    <row r="10" spans="1:18" ht="11.25" customHeight="1">
      <c r="A10"/>
      <c r="B10"/>
      <c r="C10"/>
      <c r="D10"/>
      <c r="E10"/>
      <c r="F10"/>
      <c r="G10"/>
      <c r="H10"/>
      <c r="I10"/>
      <c r="J10"/>
      <c r="K10"/>
      <c r="L10"/>
      <c r="M10" s="16"/>
      <c r="N10" s="16"/>
      <c r="O10" s="16"/>
      <c r="P10" s="16"/>
      <c r="Q10" s="16"/>
      <c r="R10"/>
    </row>
    <row r="11" spans="13:17" ht="12">
      <c r="M11" s="46" t="s">
        <v>76</v>
      </c>
      <c r="N11" s="46"/>
      <c r="O11" s="46"/>
      <c r="P11" s="46"/>
      <c r="Q11" s="46"/>
    </row>
    <row r="12" spans="1:18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ht="15.75" customHeight="1">
      <c r="A13" s="41" t="s">
        <v>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/>
    </row>
    <row r="14" spans="1:18" ht="15.75" customHeight="1">
      <c r="A14" s="42" t="s">
        <v>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/>
    </row>
    <row r="18" spans="1:18" ht="14.25" customHeight="1">
      <c r="A18" s="18" t="s">
        <v>3</v>
      </c>
      <c r="B18" s="43">
        <v>600000</v>
      </c>
      <c r="C18" s="43"/>
      <c r="D18" s="19"/>
      <c r="E18" s="44" t="s">
        <v>4</v>
      </c>
      <c r="F18" s="44"/>
      <c r="G18" s="44"/>
      <c r="H18" s="44"/>
      <c r="I18" s="44"/>
      <c r="J18" s="44"/>
      <c r="K18" s="44"/>
      <c r="L18" s="44"/>
      <c r="M18" s="44"/>
      <c r="N18" s="19"/>
      <c r="O18" s="19"/>
      <c r="P18" s="45">
        <v>2147598</v>
      </c>
      <c r="Q18" s="45"/>
      <c r="R18"/>
    </row>
    <row r="19" spans="1:17" s="1" customFormat="1" ht="60.75" customHeight="1">
      <c r="A19" s="2" t="s">
        <v>5</v>
      </c>
      <c r="B19" s="47" t="s">
        <v>6</v>
      </c>
      <c r="C19" s="47"/>
      <c r="E19" s="48" t="s">
        <v>0</v>
      </c>
      <c r="F19" s="48"/>
      <c r="G19" s="48"/>
      <c r="H19" s="48"/>
      <c r="I19" s="48"/>
      <c r="J19" s="48"/>
      <c r="K19" s="48"/>
      <c r="L19" s="48"/>
      <c r="M19" s="48"/>
      <c r="P19" s="48" t="s">
        <v>7</v>
      </c>
      <c r="Q19" s="48"/>
    </row>
    <row r="21" spans="1:18" ht="16.5" customHeight="1">
      <c r="A21" s="18" t="s">
        <v>8</v>
      </c>
      <c r="B21" s="43">
        <v>610000</v>
      </c>
      <c r="C21" s="43"/>
      <c r="D21" s="19"/>
      <c r="E21" s="44" t="s">
        <v>4</v>
      </c>
      <c r="F21" s="44"/>
      <c r="G21" s="44"/>
      <c r="H21" s="44"/>
      <c r="I21" s="44"/>
      <c r="J21" s="44"/>
      <c r="K21" s="44"/>
      <c r="L21" s="44"/>
      <c r="M21" s="44"/>
      <c r="N21" s="19"/>
      <c r="O21" s="19"/>
      <c r="P21" s="45">
        <v>2147598</v>
      </c>
      <c r="Q21" s="45"/>
      <c r="R21"/>
    </row>
    <row r="22" spans="1:17" s="1" customFormat="1" ht="58.5" customHeight="1">
      <c r="A22" s="3" t="s">
        <v>5</v>
      </c>
      <c r="B22" s="47" t="s">
        <v>6</v>
      </c>
      <c r="C22" s="47"/>
      <c r="E22" s="48" t="s">
        <v>9</v>
      </c>
      <c r="F22" s="48"/>
      <c r="G22" s="48"/>
      <c r="H22" s="48"/>
      <c r="I22" s="48"/>
      <c r="J22" s="48"/>
      <c r="K22" s="48"/>
      <c r="L22" s="48"/>
      <c r="M22" s="48"/>
      <c r="P22" s="48" t="s">
        <v>7</v>
      </c>
      <c r="Q22" s="48"/>
    </row>
    <row r="24" spans="1:18" ht="27.75" customHeight="1">
      <c r="A24" s="18" t="s">
        <v>10</v>
      </c>
      <c r="B24" s="49">
        <v>611031</v>
      </c>
      <c r="C24" s="49"/>
      <c r="D24" s="19"/>
      <c r="E24" s="50">
        <v>1031</v>
      </c>
      <c r="F24" s="50"/>
      <c r="G24" s="19"/>
      <c r="H24" s="51">
        <v>921</v>
      </c>
      <c r="I24" s="51"/>
      <c r="J24" s="19"/>
      <c r="K24" s="52" t="s">
        <v>11</v>
      </c>
      <c r="L24" s="52"/>
      <c r="M24" s="52"/>
      <c r="N24" s="52"/>
      <c r="O24" s="19"/>
      <c r="P24" s="50">
        <v>25559000000</v>
      </c>
      <c r="Q24" s="50"/>
      <c r="R24"/>
    </row>
    <row r="25" spans="1:17" s="1" customFormat="1" ht="60" customHeight="1">
      <c r="A25" s="4" t="s">
        <v>5</v>
      </c>
      <c r="B25" s="47" t="s">
        <v>6</v>
      </c>
      <c r="C25" s="47"/>
      <c r="E25" s="53" t="s">
        <v>12</v>
      </c>
      <c r="F25" s="53"/>
      <c r="H25" s="53" t="s">
        <v>13</v>
      </c>
      <c r="I25" s="53"/>
      <c r="K25" s="53" t="s">
        <v>14</v>
      </c>
      <c r="L25" s="53"/>
      <c r="M25" s="53"/>
      <c r="N25" s="53"/>
      <c r="P25" s="48" t="s">
        <v>15</v>
      </c>
      <c r="Q25" s="48"/>
    </row>
    <row r="27" spans="1:19" ht="31.5" customHeight="1">
      <c r="A27" s="18" t="s">
        <v>16</v>
      </c>
      <c r="B27" s="54" t="s">
        <v>77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</row>
    <row r="29" spans="1:18" ht="11.25" customHeight="1">
      <c r="A29" s="26" t="s">
        <v>17</v>
      </c>
      <c r="B29" s="55" t="s">
        <v>18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/>
    </row>
    <row r="30" spans="1:17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8" ht="100.5" customHeight="1">
      <c r="A31" s="19"/>
      <c r="B31" s="39" t="s">
        <v>78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/>
    </row>
    <row r="32" spans="1:18" ht="11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11.25" customHeight="1">
      <c r="A33" s="18" t="s">
        <v>19</v>
      </c>
      <c r="B33" s="56" t="s">
        <v>20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/>
    </row>
    <row r="34" s="1" customFormat="1" ht="7.5" customHeight="1"/>
    <row r="35" spans="1:18" ht="15" customHeight="1">
      <c r="A35" s="57" t="s">
        <v>21</v>
      </c>
      <c r="B35" s="57"/>
      <c r="C35" s="58" t="s">
        <v>22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/>
    </row>
    <row r="36" spans="1:17" s="5" customFormat="1" ht="38.25" customHeight="1">
      <c r="A36" s="59">
        <v>1</v>
      </c>
      <c r="B36" s="59"/>
      <c r="C36" s="60" t="s">
        <v>23</v>
      </c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s="6" customFormat="1" ht="11.2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s="6" customFormat="1" ht="11.25" customHeight="1">
      <c r="A38" s="29" t="s">
        <v>24</v>
      </c>
      <c r="B38" s="61" t="s">
        <v>25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1:17" s="6" customFormat="1" ht="11.25" customHeight="1">
      <c r="A39" s="30"/>
      <c r="B39" s="62" t="s">
        <v>26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8" ht="11.2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/>
    </row>
    <row r="41" spans="1:18" ht="11.25" customHeight="1">
      <c r="A41" s="18" t="s">
        <v>27</v>
      </c>
      <c r="B41" s="56" t="s">
        <v>28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/>
    </row>
    <row r="42" s="1" customFormat="1" ht="7.5" customHeight="1"/>
    <row r="43" spans="1:18" ht="19.5" customHeight="1">
      <c r="A43" s="57" t="s">
        <v>21</v>
      </c>
      <c r="B43" s="57"/>
      <c r="C43" s="58" t="s">
        <v>29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/>
    </row>
    <row r="44" spans="1:17" s="5" customFormat="1" ht="21.75" customHeight="1">
      <c r="A44" s="59">
        <v>1</v>
      </c>
      <c r="B44" s="59"/>
      <c r="C44" s="60" t="s">
        <v>30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8" ht="11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/>
    </row>
    <row r="46" spans="1:18" ht="11.25" customHeight="1">
      <c r="A46" s="18" t="s">
        <v>31</v>
      </c>
      <c r="B46" s="56" t="s">
        <v>32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19"/>
      <c r="O46" s="18" t="s">
        <v>33</v>
      </c>
      <c r="P46" s="19"/>
      <c r="Q46" s="19"/>
      <c r="R46"/>
    </row>
    <row r="47" spans="1:18" ht="11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/>
    </row>
    <row r="48" spans="1:18" ht="11.25" customHeight="1">
      <c r="A48" s="63" t="s">
        <v>21</v>
      </c>
      <c r="B48" s="63"/>
      <c r="C48" s="66" t="s">
        <v>32</v>
      </c>
      <c r="D48" s="66"/>
      <c r="E48" s="66"/>
      <c r="F48" s="66"/>
      <c r="G48" s="66"/>
      <c r="H48" s="66"/>
      <c r="I48" s="66"/>
      <c r="J48" s="66" t="s">
        <v>34</v>
      </c>
      <c r="K48" s="66"/>
      <c r="L48" s="69" t="s">
        <v>35</v>
      </c>
      <c r="M48" s="69"/>
      <c r="N48" s="72" t="s">
        <v>36</v>
      </c>
      <c r="O48" s="72"/>
      <c r="P48" s="19"/>
      <c r="Q48" s="19"/>
      <c r="R48"/>
    </row>
    <row r="49" spans="1:18" ht="15" customHeight="1">
      <c r="A49" s="64"/>
      <c r="B49" s="65"/>
      <c r="C49" s="67"/>
      <c r="D49" s="68"/>
      <c r="E49" s="68"/>
      <c r="F49" s="68"/>
      <c r="G49" s="68"/>
      <c r="H49" s="68"/>
      <c r="I49" s="68"/>
      <c r="J49" s="67"/>
      <c r="K49" s="68"/>
      <c r="L49" s="70"/>
      <c r="M49" s="71"/>
      <c r="N49" s="73"/>
      <c r="O49" s="74"/>
      <c r="P49" s="19"/>
      <c r="Q49" s="19"/>
      <c r="R49"/>
    </row>
    <row r="50" spans="1:18" ht="18" customHeight="1">
      <c r="A50" s="75">
        <v>1</v>
      </c>
      <c r="B50" s="75"/>
      <c r="C50" s="76">
        <v>2</v>
      </c>
      <c r="D50" s="76"/>
      <c r="E50" s="76"/>
      <c r="F50" s="76"/>
      <c r="G50" s="76"/>
      <c r="H50" s="76"/>
      <c r="I50" s="76"/>
      <c r="J50" s="77">
        <v>3</v>
      </c>
      <c r="K50" s="77"/>
      <c r="L50" s="77">
        <v>4</v>
      </c>
      <c r="M50" s="77"/>
      <c r="N50" s="78">
        <v>5</v>
      </c>
      <c r="O50" s="78"/>
      <c r="P50" s="19"/>
      <c r="Q50" s="19"/>
      <c r="R50"/>
    </row>
    <row r="51" spans="1:18" ht="49.5" customHeight="1">
      <c r="A51" s="79">
        <v>1</v>
      </c>
      <c r="B51" s="79"/>
      <c r="C51" s="80" t="s">
        <v>37</v>
      </c>
      <c r="D51" s="80"/>
      <c r="E51" s="80"/>
      <c r="F51" s="80"/>
      <c r="G51" s="80"/>
      <c r="H51" s="80"/>
      <c r="I51" s="80"/>
      <c r="J51" s="81">
        <v>467666211</v>
      </c>
      <c r="K51" s="81"/>
      <c r="L51" s="81"/>
      <c r="M51" s="81"/>
      <c r="N51" s="81">
        <f>J51+L51</f>
        <v>467666211</v>
      </c>
      <c r="O51" s="81"/>
      <c r="P51" s="82"/>
      <c r="Q51" s="82"/>
      <c r="R51"/>
    </row>
    <row r="52" spans="1:17" s="6" customFormat="1" ht="13.5" customHeight="1">
      <c r="A52" s="83" t="s">
        <v>36</v>
      </c>
      <c r="B52" s="83"/>
      <c r="C52" s="83"/>
      <c r="D52" s="83"/>
      <c r="E52" s="83"/>
      <c r="F52" s="83"/>
      <c r="G52" s="83"/>
      <c r="H52" s="83"/>
      <c r="I52" s="83"/>
      <c r="J52" s="84">
        <f>J51</f>
        <v>467666211</v>
      </c>
      <c r="K52" s="84"/>
      <c r="L52" s="84"/>
      <c r="M52" s="84"/>
      <c r="N52" s="85">
        <f>N51</f>
        <v>467666211</v>
      </c>
      <c r="O52" s="85"/>
      <c r="P52" s="86"/>
      <c r="Q52" s="86"/>
    </row>
    <row r="53" spans="1:18" ht="11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/>
    </row>
    <row r="54" spans="1:18" ht="11.25" customHeight="1">
      <c r="A54" s="87" t="s">
        <v>38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19"/>
      <c r="R54" s="18" t="s">
        <v>33</v>
      </c>
    </row>
    <row r="55" spans="1:18" ht="11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s="7" customFormat="1" ht="26.25" customHeight="1">
      <c r="A56" s="88" t="s">
        <v>21</v>
      </c>
      <c r="B56" s="88"/>
      <c r="C56" s="89" t="s">
        <v>39</v>
      </c>
      <c r="D56" s="89"/>
      <c r="E56" s="89"/>
      <c r="F56" s="89"/>
      <c r="G56" s="89"/>
      <c r="H56" s="89"/>
      <c r="I56" s="89"/>
      <c r="J56" s="89"/>
      <c r="K56" s="89"/>
      <c r="L56" s="89"/>
      <c r="M56" s="89" t="s">
        <v>34</v>
      </c>
      <c r="N56" s="89"/>
      <c r="O56" s="89" t="s">
        <v>35</v>
      </c>
      <c r="P56" s="89"/>
      <c r="Q56" s="90" t="s">
        <v>36</v>
      </c>
      <c r="R56" s="90"/>
    </row>
    <row r="57" spans="1:18" s="7" customFormat="1" ht="17.25" customHeight="1">
      <c r="A57" s="75">
        <v>1</v>
      </c>
      <c r="B57" s="75"/>
      <c r="C57" s="77">
        <v>2</v>
      </c>
      <c r="D57" s="77"/>
      <c r="E57" s="77"/>
      <c r="F57" s="77"/>
      <c r="G57" s="77"/>
      <c r="H57" s="77"/>
      <c r="I57" s="77"/>
      <c r="J57" s="77"/>
      <c r="K57" s="77"/>
      <c r="L57" s="77"/>
      <c r="M57" s="77">
        <v>3</v>
      </c>
      <c r="N57" s="77"/>
      <c r="O57" s="77">
        <v>4</v>
      </c>
      <c r="P57" s="77"/>
      <c r="Q57" s="78">
        <v>5</v>
      </c>
      <c r="R57" s="78"/>
    </row>
    <row r="58" spans="1:18" ht="19.5" customHeight="1">
      <c r="A58" s="91"/>
      <c r="B58" s="91"/>
      <c r="C58" s="92" t="s">
        <v>36</v>
      </c>
      <c r="D58" s="92"/>
      <c r="E58" s="92"/>
      <c r="F58" s="92"/>
      <c r="G58" s="92"/>
      <c r="H58" s="92"/>
      <c r="I58" s="92"/>
      <c r="J58" s="92"/>
      <c r="K58" s="92"/>
      <c r="L58" s="92"/>
      <c r="M58" s="93"/>
      <c r="N58" s="93"/>
      <c r="O58" s="92"/>
      <c r="P58" s="92"/>
      <c r="Q58" s="93"/>
      <c r="R58" s="93"/>
    </row>
    <row r="59" spans="1:18" ht="12.7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1.25" customHeight="1">
      <c r="A60" s="87" t="s">
        <v>40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1.2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ht="30.75" customHeight="1">
      <c r="A62" s="94" t="s">
        <v>21</v>
      </c>
      <c r="B62" s="94"/>
      <c r="C62" s="66" t="s">
        <v>41</v>
      </c>
      <c r="D62" s="66"/>
      <c r="E62" s="66"/>
      <c r="F62" s="66"/>
      <c r="G62" s="66"/>
      <c r="H62" s="66"/>
      <c r="I62" s="32" t="s">
        <v>42</v>
      </c>
      <c r="J62" s="95" t="s">
        <v>43</v>
      </c>
      <c r="K62" s="95"/>
      <c r="L62" s="95"/>
      <c r="M62" s="96" t="s">
        <v>34</v>
      </c>
      <c r="N62" s="96"/>
      <c r="O62" s="96" t="s">
        <v>35</v>
      </c>
      <c r="P62" s="96"/>
      <c r="Q62" s="97" t="s">
        <v>36</v>
      </c>
      <c r="R62" s="97"/>
    </row>
    <row r="63" spans="1:18" ht="18.75" customHeight="1">
      <c r="A63" s="75">
        <v>1</v>
      </c>
      <c r="B63" s="75"/>
      <c r="C63" s="76">
        <v>2</v>
      </c>
      <c r="D63" s="76"/>
      <c r="E63" s="76"/>
      <c r="F63" s="76"/>
      <c r="G63" s="76"/>
      <c r="H63" s="76"/>
      <c r="I63" s="31">
        <v>3</v>
      </c>
      <c r="J63" s="76">
        <v>4</v>
      </c>
      <c r="K63" s="76"/>
      <c r="L63" s="76"/>
      <c r="M63" s="98">
        <v>5</v>
      </c>
      <c r="N63" s="98"/>
      <c r="O63" s="98">
        <v>6</v>
      </c>
      <c r="P63" s="98"/>
      <c r="Q63" s="78">
        <v>7</v>
      </c>
      <c r="R63" s="78"/>
    </row>
    <row r="64" spans="1:18" s="8" customFormat="1" ht="23.25" customHeight="1">
      <c r="A64" s="99">
        <v>1</v>
      </c>
      <c r="B64" s="99"/>
      <c r="C64" s="100" t="s">
        <v>37</v>
      </c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s="8" customFormat="1" ht="17.25" customHeight="1">
      <c r="A65" s="79">
        <v>1</v>
      </c>
      <c r="B65" s="79"/>
      <c r="C65" s="101" t="s">
        <v>44</v>
      </c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s="8" customFormat="1" ht="18" customHeight="1">
      <c r="A66" s="102"/>
      <c r="B66" s="102"/>
      <c r="C66" s="103" t="s">
        <v>45</v>
      </c>
      <c r="D66" s="103"/>
      <c r="E66" s="103"/>
      <c r="F66" s="103"/>
      <c r="G66" s="103"/>
      <c r="H66" s="103"/>
      <c r="I66" s="33" t="s">
        <v>46</v>
      </c>
      <c r="J66" s="103" t="s">
        <v>47</v>
      </c>
      <c r="K66" s="103"/>
      <c r="L66" s="103"/>
      <c r="M66" s="104">
        <v>33</v>
      </c>
      <c r="N66" s="104"/>
      <c r="O66" s="105"/>
      <c r="P66" s="105"/>
      <c r="Q66" s="104">
        <v>33</v>
      </c>
      <c r="R66" s="104"/>
    </row>
    <row r="67" spans="1:18" s="8" customFormat="1" ht="23.25" customHeight="1">
      <c r="A67" s="102"/>
      <c r="B67" s="102"/>
      <c r="C67" s="103" t="s">
        <v>48</v>
      </c>
      <c r="D67" s="103"/>
      <c r="E67" s="103"/>
      <c r="F67" s="103"/>
      <c r="G67" s="103"/>
      <c r="H67" s="103"/>
      <c r="I67" s="33" t="s">
        <v>46</v>
      </c>
      <c r="J67" s="103" t="s">
        <v>47</v>
      </c>
      <c r="K67" s="103"/>
      <c r="L67" s="103"/>
      <c r="M67" s="106">
        <v>2162.394</v>
      </c>
      <c r="N67" s="106"/>
      <c r="O67" s="105"/>
      <c r="P67" s="105"/>
      <c r="Q67" s="106">
        <v>2162.394</v>
      </c>
      <c r="R67" s="106"/>
    </row>
    <row r="68" spans="1:18" s="8" customFormat="1" ht="33" customHeight="1">
      <c r="A68" s="102"/>
      <c r="B68" s="102"/>
      <c r="C68" s="103" t="s">
        <v>49</v>
      </c>
      <c r="D68" s="103"/>
      <c r="E68" s="103"/>
      <c r="F68" s="103"/>
      <c r="G68" s="103"/>
      <c r="H68" s="103"/>
      <c r="I68" s="33" t="s">
        <v>46</v>
      </c>
      <c r="J68" s="103" t="s">
        <v>47</v>
      </c>
      <c r="K68" s="103"/>
      <c r="L68" s="103"/>
      <c r="M68" s="107">
        <v>352.5</v>
      </c>
      <c r="N68" s="107"/>
      <c r="O68" s="105"/>
      <c r="P68" s="105"/>
      <c r="Q68" s="107">
        <v>352.5</v>
      </c>
      <c r="R68" s="107"/>
    </row>
    <row r="69" spans="1:18" s="8" customFormat="1" ht="30" customHeight="1">
      <c r="A69" s="102"/>
      <c r="B69" s="102"/>
      <c r="C69" s="103" t="s">
        <v>50</v>
      </c>
      <c r="D69" s="103"/>
      <c r="E69" s="103"/>
      <c r="F69" s="103"/>
      <c r="G69" s="103"/>
      <c r="H69" s="103"/>
      <c r="I69" s="37" t="s">
        <v>46</v>
      </c>
      <c r="J69" s="103" t="s">
        <v>47</v>
      </c>
      <c r="K69" s="103"/>
      <c r="L69" s="103"/>
      <c r="M69" s="108">
        <v>2514.894</v>
      </c>
      <c r="N69" s="108"/>
      <c r="O69" s="105"/>
      <c r="P69" s="105"/>
      <c r="Q69" s="106">
        <v>2514.894</v>
      </c>
      <c r="R69" s="106"/>
    </row>
    <row r="70" spans="1:18" s="8" customFormat="1" ht="21.75" customHeight="1">
      <c r="A70" s="79">
        <v>2</v>
      </c>
      <c r="B70" s="79"/>
      <c r="C70" s="101" t="s">
        <v>51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</row>
    <row r="71" spans="1:18" s="8" customFormat="1" ht="19.5" customHeight="1">
      <c r="A71" s="102"/>
      <c r="B71" s="102"/>
      <c r="C71" s="103" t="s">
        <v>52</v>
      </c>
      <c r="D71" s="103"/>
      <c r="E71" s="103"/>
      <c r="F71" s="103"/>
      <c r="G71" s="103"/>
      <c r="H71" s="103"/>
      <c r="I71" s="37" t="s">
        <v>53</v>
      </c>
      <c r="J71" s="103" t="s">
        <v>54</v>
      </c>
      <c r="K71" s="103"/>
      <c r="L71" s="103"/>
      <c r="M71" s="109">
        <v>29763</v>
      </c>
      <c r="N71" s="110"/>
      <c r="O71" s="103"/>
      <c r="P71" s="103"/>
      <c r="Q71" s="109">
        <v>29763</v>
      </c>
      <c r="R71" s="110"/>
    </row>
    <row r="72" spans="1:18" s="8" customFormat="1" ht="19.5" customHeight="1">
      <c r="A72" s="79">
        <v>3</v>
      </c>
      <c r="B72" s="79"/>
      <c r="C72" s="101" t="s">
        <v>55</v>
      </c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</row>
    <row r="73" spans="1:18" s="8" customFormat="1" ht="18" customHeight="1">
      <c r="A73" s="102"/>
      <c r="B73" s="102"/>
      <c r="C73" s="103" t="s">
        <v>56</v>
      </c>
      <c r="D73" s="103"/>
      <c r="E73" s="103"/>
      <c r="F73" s="103"/>
      <c r="G73" s="103"/>
      <c r="H73" s="103"/>
      <c r="I73" s="37" t="s">
        <v>57</v>
      </c>
      <c r="J73" s="103" t="s">
        <v>58</v>
      </c>
      <c r="K73" s="103"/>
      <c r="L73" s="103"/>
      <c r="M73" s="81">
        <v>12702</v>
      </c>
      <c r="N73" s="81"/>
      <c r="O73" s="105"/>
      <c r="P73" s="105"/>
      <c r="Q73" s="111">
        <f>M73+O73</f>
        <v>12702</v>
      </c>
      <c r="R73" s="111"/>
    </row>
    <row r="74" spans="1:18" s="8" customFormat="1" ht="22.5" customHeight="1">
      <c r="A74" s="102"/>
      <c r="B74" s="102"/>
      <c r="C74" s="103" t="s">
        <v>59</v>
      </c>
      <c r="D74" s="103"/>
      <c r="E74" s="103"/>
      <c r="F74" s="103"/>
      <c r="G74" s="103"/>
      <c r="H74" s="103"/>
      <c r="I74" s="37" t="s">
        <v>57</v>
      </c>
      <c r="J74" s="103" t="s">
        <v>58</v>
      </c>
      <c r="K74" s="103"/>
      <c r="L74" s="103"/>
      <c r="M74" s="81">
        <v>15713</v>
      </c>
      <c r="N74" s="81"/>
      <c r="O74" s="111"/>
      <c r="P74" s="111"/>
      <c r="Q74" s="111">
        <v>15713</v>
      </c>
      <c r="R74" s="111"/>
    </row>
    <row r="75" spans="1:18" s="8" customFormat="1" ht="18.75" customHeight="1">
      <c r="A75" s="79">
        <v>4</v>
      </c>
      <c r="B75" s="79"/>
      <c r="C75" s="101" t="s">
        <v>60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1:18" s="8" customFormat="1" ht="27" customHeight="1">
      <c r="A76" s="102"/>
      <c r="B76" s="102"/>
      <c r="C76" s="103" t="s">
        <v>61</v>
      </c>
      <c r="D76" s="103"/>
      <c r="E76" s="103"/>
      <c r="F76" s="103"/>
      <c r="G76" s="103"/>
      <c r="H76" s="103"/>
      <c r="I76" s="33" t="s">
        <v>62</v>
      </c>
      <c r="J76" s="103" t="s">
        <v>58</v>
      </c>
      <c r="K76" s="103"/>
      <c r="L76" s="103"/>
      <c r="M76" s="104">
        <v>100</v>
      </c>
      <c r="N76" s="104"/>
      <c r="O76" s="105"/>
      <c r="P76" s="105"/>
      <c r="Q76" s="104">
        <v>100</v>
      </c>
      <c r="R76" s="104"/>
    </row>
    <row r="77" spans="1:18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24.75" customHeight="1">
      <c r="A78"/>
      <c r="B78" s="112" t="s">
        <v>63</v>
      </c>
      <c r="C78" s="112"/>
      <c r="D78" s="112"/>
      <c r="E78" s="112"/>
      <c r="F78" s="19"/>
      <c r="G78" s="24"/>
      <c r="H78" s="19"/>
      <c r="I78" s="19"/>
      <c r="J78" s="19"/>
      <c r="K78" s="19"/>
      <c r="L78" s="19"/>
      <c r="M78" s="113" t="s">
        <v>64</v>
      </c>
      <c r="N78" s="113"/>
      <c r="O78" s="113"/>
      <c r="P78"/>
      <c r="Q78"/>
      <c r="R78"/>
    </row>
    <row r="79" spans="2:15" s="1" customFormat="1" ht="3.75" customHeight="1">
      <c r="B79" s="27"/>
      <c r="C79" s="27"/>
      <c r="D79" s="27"/>
      <c r="E79" s="27"/>
      <c r="F79" s="27"/>
      <c r="G79" s="34"/>
      <c r="H79" s="35"/>
      <c r="I79" s="35"/>
      <c r="J79" s="27"/>
      <c r="K79" s="27"/>
      <c r="L79" s="27"/>
      <c r="M79" s="34"/>
      <c r="N79" s="34"/>
      <c r="O79" s="34"/>
    </row>
    <row r="80" s="1" customFormat="1" ht="3.75" customHeight="1"/>
    <row r="81" spans="1:18" ht="11.25" customHeight="1">
      <c r="A81"/>
      <c r="B81"/>
      <c r="C81"/>
      <c r="D81"/>
      <c r="E81"/>
      <c r="F81"/>
      <c r="G81" s="48" t="s">
        <v>65</v>
      </c>
      <c r="H81" s="48"/>
      <c r="I81" s="48"/>
      <c r="J81"/>
      <c r="K81"/>
      <c r="L81"/>
      <c r="M81" s="48"/>
      <c r="N81" s="48"/>
      <c r="O81" s="48"/>
      <c r="P81"/>
      <c r="Q81"/>
      <c r="R81"/>
    </row>
    <row r="82" spans="1:18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/>
      <c r="B83" s="114" t="s">
        <v>66</v>
      </c>
      <c r="C83" s="114"/>
      <c r="D83" s="19"/>
      <c r="E83" s="19"/>
      <c r="F83" s="19"/>
      <c r="G83"/>
      <c r="H83"/>
      <c r="I83"/>
      <c r="J83"/>
      <c r="K83"/>
      <c r="L83"/>
      <c r="M83"/>
      <c r="N83"/>
      <c r="O83"/>
      <c r="P83"/>
      <c r="Q83"/>
      <c r="R83"/>
    </row>
    <row r="84" spans="2:6" s="3" customFormat="1" ht="12" customHeight="1">
      <c r="B84" s="24"/>
      <c r="C84" s="24"/>
      <c r="D84" s="24"/>
      <c r="E84" s="24"/>
      <c r="F84" s="24"/>
    </row>
    <row r="85" spans="2:6" ht="12.75">
      <c r="B85" s="27"/>
      <c r="C85" s="27"/>
      <c r="D85" s="27"/>
      <c r="E85" s="27"/>
      <c r="F85" s="27"/>
    </row>
    <row r="86" spans="1:18" ht="24.75" customHeight="1">
      <c r="A86"/>
      <c r="B86" s="112" t="s">
        <v>67</v>
      </c>
      <c r="C86" s="112"/>
      <c r="D86" s="112"/>
      <c r="E86" s="112"/>
      <c r="F86" s="19"/>
      <c r="G86" s="3"/>
      <c r="H86"/>
      <c r="I86"/>
      <c r="J86"/>
      <c r="K86"/>
      <c r="L86"/>
      <c r="M86" s="113" t="s">
        <v>68</v>
      </c>
      <c r="N86" s="113"/>
      <c r="O86" s="113"/>
      <c r="P86"/>
      <c r="Q86"/>
      <c r="R86"/>
    </row>
    <row r="87" spans="7:15" s="1" customFormat="1" ht="3.75" customHeight="1">
      <c r="G87" s="9"/>
      <c r="H87" s="10"/>
      <c r="I87" s="10"/>
      <c r="M87" s="9"/>
      <c r="N87" s="9"/>
      <c r="O87" s="9"/>
    </row>
    <row r="88" s="1" customFormat="1" ht="3.75" customHeight="1"/>
    <row r="89" spans="1:18" ht="11.25" customHeight="1">
      <c r="A89"/>
      <c r="B89"/>
      <c r="C89"/>
      <c r="D89"/>
      <c r="E89"/>
      <c r="F89"/>
      <c r="G89" s="48" t="s">
        <v>65</v>
      </c>
      <c r="H89" s="48"/>
      <c r="I89" s="48"/>
      <c r="J89"/>
      <c r="K89"/>
      <c r="L89"/>
      <c r="M89" s="48"/>
      <c r="N89" s="48"/>
      <c r="O89" s="48"/>
      <c r="P89"/>
      <c r="Q89"/>
      <c r="R89"/>
    </row>
    <row r="91" spans="1:18" ht="12" customHeight="1">
      <c r="A91"/>
      <c r="B91" s="87" t="s">
        <v>69</v>
      </c>
      <c r="C91" s="87"/>
      <c r="D91" s="87"/>
      <c r="E91" s="116"/>
      <c r="F91" s="116"/>
      <c r="G91"/>
      <c r="H91"/>
      <c r="I91"/>
      <c r="J91"/>
      <c r="K91"/>
      <c r="L91"/>
      <c r="M91"/>
      <c r="N91"/>
      <c r="O91"/>
      <c r="P91"/>
      <c r="Q91"/>
      <c r="R91"/>
    </row>
    <row r="92" spans="2:4" ht="12.75">
      <c r="B92" s="27"/>
      <c r="C92" s="27"/>
      <c r="D92" s="27"/>
    </row>
    <row r="93" spans="1:18" ht="12" customHeight="1">
      <c r="A93"/>
      <c r="B93" s="19"/>
      <c r="C93" s="18" t="s">
        <v>70</v>
      </c>
      <c r="D93" s="19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2:4" ht="12.75">
      <c r="B94" s="27"/>
      <c r="C94" s="27"/>
      <c r="D94" s="27"/>
    </row>
    <row r="96" spans="2:7" s="11" customFormat="1" ht="8.25" customHeight="1">
      <c r="B96" s="117"/>
      <c r="C96" s="117"/>
      <c r="D96" s="117"/>
      <c r="F96" s="118"/>
      <c r="G96" s="118"/>
    </row>
    <row r="97" spans="1:18" ht="11.25" customHeight="1">
      <c r="A97"/>
      <c r="B97" s="12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/>
      <c r="N97"/>
      <c r="O97"/>
      <c r="P97"/>
      <c r="Q97"/>
      <c r="R97"/>
    </row>
  </sheetData>
  <sheetProtection/>
  <mergeCells count="166">
    <mergeCell ref="C97:L97"/>
    <mergeCell ref="G89:I89"/>
    <mergeCell ref="M89:O89"/>
    <mergeCell ref="B91:D91"/>
    <mergeCell ref="E91:F91"/>
    <mergeCell ref="B96:D96"/>
    <mergeCell ref="F96:G96"/>
    <mergeCell ref="B78:E78"/>
    <mergeCell ref="M78:O78"/>
    <mergeCell ref="G81:I81"/>
    <mergeCell ref="M81:O81"/>
    <mergeCell ref="B83:C83"/>
    <mergeCell ref="B86:E86"/>
    <mergeCell ref="M86:O86"/>
    <mergeCell ref="A75:B75"/>
    <mergeCell ref="C75:R75"/>
    <mergeCell ref="A76:B76"/>
    <mergeCell ref="C76:H76"/>
    <mergeCell ref="J76:L76"/>
    <mergeCell ref="M76:N76"/>
    <mergeCell ref="O76:P76"/>
    <mergeCell ref="Q76:R76"/>
    <mergeCell ref="A74:B74"/>
    <mergeCell ref="C74:H74"/>
    <mergeCell ref="J74:L74"/>
    <mergeCell ref="M74:N74"/>
    <mergeCell ref="O74:P74"/>
    <mergeCell ref="Q74:R74"/>
    <mergeCell ref="A72:B72"/>
    <mergeCell ref="C72:R72"/>
    <mergeCell ref="A73:B73"/>
    <mergeCell ref="C73:H73"/>
    <mergeCell ref="J73:L73"/>
    <mergeCell ref="M73:N73"/>
    <mergeCell ref="O73:P73"/>
    <mergeCell ref="Q73:R73"/>
    <mergeCell ref="A70:B70"/>
    <mergeCell ref="C70:R70"/>
    <mergeCell ref="A71:B71"/>
    <mergeCell ref="C71:H71"/>
    <mergeCell ref="J71:L71"/>
    <mergeCell ref="M71:N71"/>
    <mergeCell ref="O71:P71"/>
    <mergeCell ref="Q71:R71"/>
    <mergeCell ref="A69:B69"/>
    <mergeCell ref="C69:H69"/>
    <mergeCell ref="J69:L69"/>
    <mergeCell ref="M69:N69"/>
    <mergeCell ref="O69:P69"/>
    <mergeCell ref="Q69:R69"/>
    <mergeCell ref="A68:B68"/>
    <mergeCell ref="C68:H68"/>
    <mergeCell ref="J68:L68"/>
    <mergeCell ref="M68:N68"/>
    <mergeCell ref="O68:P68"/>
    <mergeCell ref="Q68:R68"/>
    <mergeCell ref="A67:B67"/>
    <mergeCell ref="C67:H67"/>
    <mergeCell ref="J67:L67"/>
    <mergeCell ref="M67:N67"/>
    <mergeCell ref="O67:P67"/>
    <mergeCell ref="Q67:R67"/>
    <mergeCell ref="A64:B64"/>
    <mergeCell ref="C64:R64"/>
    <mergeCell ref="A65:B65"/>
    <mergeCell ref="C65:R65"/>
    <mergeCell ref="A66:B66"/>
    <mergeCell ref="C66:H66"/>
    <mergeCell ref="J66:L66"/>
    <mergeCell ref="M66:N66"/>
    <mergeCell ref="O66:P66"/>
    <mergeCell ref="Q66:R66"/>
    <mergeCell ref="A63:B63"/>
    <mergeCell ref="C63:H63"/>
    <mergeCell ref="J63:L63"/>
    <mergeCell ref="M63:N63"/>
    <mergeCell ref="O63:P63"/>
    <mergeCell ref="Q63:R63"/>
    <mergeCell ref="A60:R60"/>
    <mergeCell ref="A62:B62"/>
    <mergeCell ref="C62:H62"/>
    <mergeCell ref="J62:L62"/>
    <mergeCell ref="M62:N62"/>
    <mergeCell ref="O62:P62"/>
    <mergeCell ref="Q62:R62"/>
    <mergeCell ref="A57:B57"/>
    <mergeCell ref="C57:L57"/>
    <mergeCell ref="M57:N57"/>
    <mergeCell ref="O57:P57"/>
    <mergeCell ref="Q57:R57"/>
    <mergeCell ref="A58:B58"/>
    <mergeCell ref="C58:L58"/>
    <mergeCell ref="M58:N58"/>
    <mergeCell ref="O58:P58"/>
    <mergeCell ref="Q58:R58"/>
    <mergeCell ref="A54:P54"/>
    <mergeCell ref="A56:B56"/>
    <mergeCell ref="C56:L56"/>
    <mergeCell ref="M56:N56"/>
    <mergeCell ref="O56:P56"/>
    <mergeCell ref="Q56:R56"/>
    <mergeCell ref="P51:Q51"/>
    <mergeCell ref="A52:I52"/>
    <mergeCell ref="J52:K52"/>
    <mergeCell ref="L52:M52"/>
    <mergeCell ref="N52:O52"/>
    <mergeCell ref="P52:Q52"/>
    <mergeCell ref="A50:B50"/>
    <mergeCell ref="C50:I50"/>
    <mergeCell ref="J50:K50"/>
    <mergeCell ref="L50:M50"/>
    <mergeCell ref="N50:O50"/>
    <mergeCell ref="A51:B51"/>
    <mergeCell ref="C51:I51"/>
    <mergeCell ref="J51:K51"/>
    <mergeCell ref="L51:M51"/>
    <mergeCell ref="N51:O51"/>
    <mergeCell ref="B46:M46"/>
    <mergeCell ref="A48:B49"/>
    <mergeCell ref="C48:I49"/>
    <mergeCell ref="J48:K49"/>
    <mergeCell ref="L48:M49"/>
    <mergeCell ref="N48:O49"/>
    <mergeCell ref="B38:Q38"/>
    <mergeCell ref="B39:Q39"/>
    <mergeCell ref="B41:Q41"/>
    <mergeCell ref="A43:B43"/>
    <mergeCell ref="C43:Q43"/>
    <mergeCell ref="A44:B44"/>
    <mergeCell ref="C44:Q44"/>
    <mergeCell ref="B29:Q29"/>
    <mergeCell ref="B31:Q31"/>
    <mergeCell ref="B33:Q33"/>
    <mergeCell ref="A35:B35"/>
    <mergeCell ref="C35:Q35"/>
    <mergeCell ref="A36:B36"/>
    <mergeCell ref="C36:Q36"/>
    <mergeCell ref="B25:C25"/>
    <mergeCell ref="E25:F25"/>
    <mergeCell ref="H25:I25"/>
    <mergeCell ref="K25:N25"/>
    <mergeCell ref="P25:Q25"/>
    <mergeCell ref="B27:S27"/>
    <mergeCell ref="B22:C22"/>
    <mergeCell ref="E22:M22"/>
    <mergeCell ref="P22:Q22"/>
    <mergeCell ref="B24:C24"/>
    <mergeCell ref="E24:F24"/>
    <mergeCell ref="H24:I24"/>
    <mergeCell ref="K24:N24"/>
    <mergeCell ref="P24:Q24"/>
    <mergeCell ref="B19:C19"/>
    <mergeCell ref="E19:M19"/>
    <mergeCell ref="P19:Q19"/>
    <mergeCell ref="B21:C21"/>
    <mergeCell ref="E21:M21"/>
    <mergeCell ref="P21:Q21"/>
    <mergeCell ref="M4:Q4"/>
    <mergeCell ref="M6:N6"/>
    <mergeCell ref="M9:R9"/>
    <mergeCell ref="A13:Q13"/>
    <mergeCell ref="A14:Q14"/>
    <mergeCell ref="B18:C18"/>
    <mergeCell ref="E18:M18"/>
    <mergeCell ref="P18:Q18"/>
    <mergeCell ref="M11:Q11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87" r:id="rId1"/>
  <rowBreaks count="2" manualBreakCount="2">
    <brk id="32" max="18" man="1"/>
    <brk id="7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Uzer-69</dc:creator>
  <cp:keywords/>
  <dc:description/>
  <cp:lastModifiedBy>Uzer-69</cp:lastModifiedBy>
  <cp:lastPrinted>2021-03-09T06:22:05Z</cp:lastPrinted>
  <dcterms:created xsi:type="dcterms:W3CDTF">2021-03-05T13:23:01Z</dcterms:created>
  <dcterms:modified xsi:type="dcterms:W3CDTF">2021-03-10T10:09:55Z</dcterms:modified>
  <cp:category/>
  <cp:version/>
  <cp:contentType/>
  <cp:contentStatus/>
  <cp:revision>1</cp:revision>
</cp:coreProperties>
</file>