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на .06.2020" sheetId="39" r:id="rId1"/>
  </sheets>
  <definedNames>
    <definedName name="_xlnm.Print_Area" localSheetId="0">'на .06.2020'!$C$1:$E$31</definedName>
  </definedNames>
  <calcPr calcId="124519"/>
</workbook>
</file>

<file path=xl/calcChain.xml><?xml version="1.0" encoding="utf-8"?>
<calcChain xmlns="http://schemas.openxmlformats.org/spreadsheetml/2006/main">
  <c r="E27" i="39"/>
</calcChain>
</file>

<file path=xl/sharedStrings.xml><?xml version="1.0" encoding="utf-8"?>
<sst xmlns="http://schemas.openxmlformats.org/spreadsheetml/2006/main" count="30" uniqueCount="30">
  <si>
    <t>№</t>
  </si>
  <si>
    <t>Перелік  зупинок</t>
  </si>
  <si>
    <t xml:space="preserve">                                                                     до рішення виконавчого комітету</t>
  </si>
  <si>
    <t xml:space="preserve">                                                                     Додаток</t>
  </si>
  <si>
    <t xml:space="preserve">                                                                     Чернігівської міської ради</t>
  </si>
  <si>
    <t>Всього:</t>
  </si>
  <si>
    <t>Балансова вартість, грн.</t>
  </si>
  <si>
    <t xml:space="preserve">Секретар міської ради                                                            </t>
  </si>
  <si>
    <t xml:space="preserve">                                                                      "____" ______2020 року</t>
  </si>
  <si>
    <t xml:space="preserve">                                                                     № </t>
  </si>
  <si>
    <t xml:space="preserve">Н.ХОЛЬЧЕНКОВА </t>
  </si>
  <si>
    <t xml:space="preserve">Зупинка громадського транспорту «Привокзальний ринок» (просп. Перемоги, 13)
  </t>
  </si>
  <si>
    <t xml:space="preserve">Зупинка громадського транспорту «Площа Перемоги» (просп. Перемоги, 33)
  </t>
  </si>
  <si>
    <t>Зупинка громадського транспорту «вул. Хлібопекарська» (просп. Перемоги, 62)</t>
  </si>
  <si>
    <t>Зупинка громадського транспорту «вул. Хлібопекарська» (просп. Перемоги, 57)</t>
  </si>
  <si>
    <t>Зупинка громадського транспорту «Центральний ринок» (просп. Перемоги, 82) (автобусна)</t>
  </si>
  <si>
    <t>Зупинка громадського транспорту «Центральний ринок» (просп. Перемоги, 82) (тролейбусна)</t>
  </si>
  <si>
    <t>Зупинка громадського транспорту «Школа №11» (просп. Миру, 140)</t>
  </si>
  <si>
    <t>Зупинка громадського транспорту «Поліклініка №3» (просп. Миру, 44) (тролейбусна)  (коригування)</t>
  </si>
  <si>
    <t>Зупинка громадського транспорту «Площа Перемоги» (вул. Івана Мазепи, 38)</t>
  </si>
  <si>
    <t>Зупинка громадського транспорту «Міський палац культури» (вул. Івана Мазепи, 20)</t>
  </si>
  <si>
    <t>Зупинка громадського транспорту «Міська лікарня» (вул. Івана Мазепи, 1)</t>
  </si>
  <si>
    <t>Зупинка громадського транспорту «Інститут геологорозвідки" (вул. Івана Мазепи, 12)</t>
  </si>
  <si>
    <t>Зупинка громадського транспорту «Парк культури та відпочинку» (вул. Шевченка,57)</t>
  </si>
  <si>
    <t>Зупинка громадського транспорту «Парк культури та відпочинку» (вул. Шевченка,34-а)</t>
  </si>
  <si>
    <t>Зупинка громадського транспорту «вул. Стрілецька» (вул. Стрілецька, 1-а)</t>
  </si>
  <si>
    <t>Зупинка громадського транспорту «Стадіон ім. Ю.О. Гагаріна» (вул. Шевченка, 63)</t>
  </si>
  <si>
    <t>Зупинка громадського транспорту «Школа №23» (вул. Шевченка, 236)</t>
  </si>
  <si>
    <t>Зупинка громадського транспорту «вул. Толстого»  (вул. Толстого,100)</t>
  </si>
  <si>
    <t>Зупинка громадського транспорту «Пологовий будинок» (вул. 1-го Травня,167)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</si>
</sst>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C1:F30"/>
  <sheetViews>
    <sheetView tabSelected="1" topLeftCell="C1" workbookViewId="0">
      <selection activeCell="J10" sqref="J10"/>
    </sheetView>
  </sheetViews>
  <sheetFormatPr defaultRowHeight="18.75"/>
  <cols>
    <col min="1" max="2" width="0" hidden="1" customWidth="1"/>
    <col min="3" max="3" width="6.28515625" style="3" customWidth="1"/>
    <col min="4" max="4" width="67.28515625" style="10" customWidth="1"/>
    <col min="5" max="5" width="24.42578125" style="25" customWidth="1"/>
    <col min="6" max="6" width="11.28515625" customWidth="1"/>
  </cols>
  <sheetData>
    <row r="1" spans="3:5" ht="18.600000000000001" customHeight="1">
      <c r="D1" s="11" t="s">
        <v>3</v>
      </c>
      <c r="E1" s="21"/>
    </row>
    <row r="2" spans="3:5">
      <c r="D2" s="11" t="s">
        <v>2</v>
      </c>
      <c r="E2" s="21"/>
    </row>
    <row r="3" spans="3:5">
      <c r="D3" s="11" t="s">
        <v>4</v>
      </c>
      <c r="E3" s="21"/>
    </row>
    <row r="4" spans="3:5">
      <c r="D4" s="11" t="s">
        <v>8</v>
      </c>
      <c r="E4" s="22"/>
    </row>
    <row r="5" spans="3:5">
      <c r="D5" s="11" t="s">
        <v>9</v>
      </c>
      <c r="E5" s="23"/>
    </row>
    <row r="6" spans="3:5">
      <c r="D6" s="27"/>
      <c r="E6" s="27"/>
    </row>
    <row r="7" spans="3:5" ht="37.5">
      <c r="C7" s="8" t="s">
        <v>0</v>
      </c>
      <c r="D7" s="8" t="s">
        <v>1</v>
      </c>
      <c r="E7" s="24" t="s">
        <v>6</v>
      </c>
    </row>
    <row r="8" spans="3:5" ht="54.75" customHeight="1">
      <c r="C8" s="12">
        <v>1</v>
      </c>
      <c r="D8" s="13" t="s">
        <v>11</v>
      </c>
      <c r="E8" s="20">
        <v>255737.55000000005</v>
      </c>
    </row>
    <row r="9" spans="3:5" ht="42" customHeight="1">
      <c r="C9" s="12">
        <v>2</v>
      </c>
      <c r="D9" s="14" t="s">
        <v>12</v>
      </c>
      <c r="E9" s="20">
        <v>255737.55000000005</v>
      </c>
    </row>
    <row r="10" spans="3:5" ht="37.5">
      <c r="C10" s="12">
        <v>3</v>
      </c>
      <c r="D10" s="15" t="s">
        <v>13</v>
      </c>
      <c r="E10" s="20">
        <v>192835.55000000002</v>
      </c>
    </row>
    <row r="11" spans="3:5" ht="37.5">
      <c r="C11" s="12">
        <v>4</v>
      </c>
      <c r="D11" s="15" t="s">
        <v>14</v>
      </c>
      <c r="E11" s="20">
        <v>189434.13</v>
      </c>
    </row>
    <row r="12" spans="3:5" ht="37.5">
      <c r="C12" s="12">
        <v>5</v>
      </c>
      <c r="D12" s="16" t="s">
        <v>15</v>
      </c>
      <c r="E12" s="20">
        <v>256177.98</v>
      </c>
    </row>
    <row r="13" spans="3:5" ht="37.5">
      <c r="C13" s="12">
        <v>6</v>
      </c>
      <c r="D13" s="14" t="s">
        <v>16</v>
      </c>
      <c r="E13" s="20">
        <v>256177.98</v>
      </c>
    </row>
    <row r="14" spans="3:5" ht="37.5">
      <c r="C14" s="12">
        <v>7</v>
      </c>
      <c r="D14" s="14" t="s">
        <v>17</v>
      </c>
      <c r="E14" s="20">
        <v>255463.23</v>
      </c>
    </row>
    <row r="15" spans="3:5" ht="37.5">
      <c r="C15" s="12">
        <v>8</v>
      </c>
      <c r="D15" s="17" t="s">
        <v>18</v>
      </c>
      <c r="E15" s="20">
        <v>188074.97</v>
      </c>
    </row>
    <row r="16" spans="3:5" ht="37.5">
      <c r="C16" s="12">
        <v>9</v>
      </c>
      <c r="D16" s="16" t="s">
        <v>19</v>
      </c>
      <c r="E16" s="20">
        <v>189931.55000000002</v>
      </c>
    </row>
    <row r="17" spans="3:6" ht="37.5">
      <c r="C17" s="12">
        <v>10</v>
      </c>
      <c r="D17" s="17" t="s">
        <v>20</v>
      </c>
      <c r="E17" s="20">
        <v>189308.15</v>
      </c>
    </row>
    <row r="18" spans="3:6" ht="37.5">
      <c r="C18" s="12">
        <v>11</v>
      </c>
      <c r="D18" s="14" t="s">
        <v>21</v>
      </c>
      <c r="E18" s="20">
        <v>255463.23</v>
      </c>
    </row>
    <row r="19" spans="3:6" ht="37.5">
      <c r="C19" s="12">
        <v>12</v>
      </c>
      <c r="D19" s="14" t="s">
        <v>22</v>
      </c>
      <c r="E19" s="20">
        <v>256069</v>
      </c>
    </row>
    <row r="20" spans="3:6" ht="37.5">
      <c r="C20" s="12">
        <v>13</v>
      </c>
      <c r="D20" s="14" t="s">
        <v>23</v>
      </c>
      <c r="E20" s="20">
        <v>253335.88</v>
      </c>
    </row>
    <row r="21" spans="3:6" ht="37.5">
      <c r="C21" s="12">
        <v>14</v>
      </c>
      <c r="D21" s="14" t="s">
        <v>24</v>
      </c>
      <c r="E21" s="20">
        <v>253335.88</v>
      </c>
    </row>
    <row r="22" spans="3:6" ht="37.5">
      <c r="C22" s="12">
        <v>15</v>
      </c>
      <c r="D22" s="17" t="s">
        <v>25</v>
      </c>
      <c r="E22" s="20">
        <v>189873.89</v>
      </c>
    </row>
    <row r="23" spans="3:6" ht="37.5">
      <c r="C23" s="12">
        <v>16</v>
      </c>
      <c r="D23" s="17" t="s">
        <v>26</v>
      </c>
      <c r="E23" s="20">
        <v>189434.13</v>
      </c>
    </row>
    <row r="24" spans="3:6" ht="37.5">
      <c r="C24" s="12">
        <v>17</v>
      </c>
      <c r="D24" s="17" t="s">
        <v>27</v>
      </c>
      <c r="E24" s="20">
        <v>189931.55000000002</v>
      </c>
    </row>
    <row r="25" spans="3:6" ht="37.5">
      <c r="C25" s="12">
        <v>18</v>
      </c>
      <c r="D25" s="18" t="s">
        <v>28</v>
      </c>
      <c r="E25" s="20">
        <v>190452.09</v>
      </c>
    </row>
    <row r="26" spans="3:6" ht="37.5">
      <c r="C26" s="12">
        <v>19</v>
      </c>
      <c r="D26" s="19" t="s">
        <v>29</v>
      </c>
      <c r="E26" s="20">
        <v>190469.56</v>
      </c>
    </row>
    <row r="27" spans="3:6" ht="25.5" customHeight="1">
      <c r="C27" s="2"/>
      <c r="D27" s="9" t="s">
        <v>5</v>
      </c>
      <c r="E27" s="26">
        <f>SUM(E8:E26)</f>
        <v>4197243.8499999996</v>
      </c>
      <c r="F27" s="1"/>
    </row>
    <row r="28" spans="3:6" ht="15" customHeight="1">
      <c r="C28" s="4"/>
      <c r="D28" s="5"/>
      <c r="E28" s="6"/>
      <c r="F28" s="1"/>
    </row>
    <row r="29" spans="3:6" ht="13.15" customHeight="1">
      <c r="C29" s="4"/>
      <c r="D29" s="5"/>
      <c r="E29" s="6"/>
      <c r="F29" s="1"/>
    </row>
    <row r="30" spans="3:6">
      <c r="D30" s="3" t="s">
        <v>7</v>
      </c>
      <c r="E30" s="7" t="s">
        <v>10</v>
      </c>
    </row>
  </sheetData>
  <mergeCells count="1">
    <mergeCell ref="D6:E6"/>
  </mergeCells>
  <pageMargins left="0.78740157480314965" right="0.59055118110236227" top="0.43307086614173229" bottom="0.31496062992125984" header="0.19685039370078741" footer="0.19685039370078741"/>
  <pageSetup paperSize="9" scale="8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.06.2020</vt:lpstr>
      <vt:lpstr>'на .06.2020'!Область_печати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2020-06-09T06:06:34Z</cp:lastPrinted>
  <dcterms:created xsi:type="dcterms:W3CDTF">2017-04-24T10:58:42Z</dcterms:created>
  <dcterms:modified xsi:type="dcterms:W3CDTF">2020-06-11T09:12:14Z</dcterms:modified>
</cp:coreProperties>
</file>