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12.2020" sheetId="39" r:id="rId1"/>
    <sheet name="Лист1" sheetId="40" r:id="rId2"/>
  </sheets>
  <definedNames>
    <definedName name="_xlnm.Print_Area" localSheetId="0">'21.12.2020'!$C$1:$E$56</definedName>
  </definedNames>
  <calcPr calcId="124519"/>
</workbook>
</file>

<file path=xl/calcChain.xml><?xml version="1.0" encoding="utf-8"?>
<calcChain xmlns="http://schemas.openxmlformats.org/spreadsheetml/2006/main">
  <c r="E52" i="39"/>
</calcChain>
</file>

<file path=xl/sharedStrings.xml><?xml version="1.0" encoding="utf-8"?>
<sst xmlns="http://schemas.openxmlformats.org/spreadsheetml/2006/main" count="52" uniqueCount="52">
  <si>
    <t>№</t>
  </si>
  <si>
    <t>Всього:</t>
  </si>
  <si>
    <t>Перелік  об'єктів</t>
  </si>
  <si>
    <t>Первісна вартість, грн.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</si>
  <si>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</si>
  <si>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</si>
  <si>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</si>
  <si>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</si>
  <si>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О. ЛОМАКО </t>
  </si>
  <si>
    <t>Реконструкція об'єкту: "Встановлення обладнання (електронно-інформаційного табло) на зупинці громадського транспорту «Центральний ринок» (просп. Перемоги, 73,автобусна)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</si>
  <si>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В. Чорновола»
(вул. Любецька, 31)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</si>
  <si>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Льотна»
(вул. Льотна, 5)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</si>
  <si>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Єськова»
(вул. Єськова) в м. Чернігів"</t>
  </si>
  <si>
    <t>Реконструкція об'єкту: "Встановлення обладнання (електронно-інформаційного табло) на зупинці громадського транспорту «Школа №23»
(вул. Шевченка, 236)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</si>
  <si>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Дмитра Бортнянського» (вул. Шевченка, 198)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</si>
  <si>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Кистяківських»
(вул. Шевченка, 126) в м. Чернігів"</t>
  </si>
  <si>
    <t>Реконструкція об'єкту: "Встановлення обладнання (електронно-інформаційного табло) на зупинці громадського транспорту «Діагностичний центр»
(вул. Шевченка, непарна)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</si>
  <si>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Толстого»
(вул. Толстого, 117-а)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</si>
  <si>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Толстого»
(вул. Толстого, 100)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</si>
  <si>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Лісковицька»
(вул. Толстого, 57) в м. Чернігів"</t>
  </si>
  <si>
    <t>Реконструкція об'єкту: "Встановлення обладнання (електронно-інформаційного табло) на зупинці громадського транспорту «Центральний ринок»
(просп. Перемоги, 82) (автобусна) в м. Чернігів"</t>
  </si>
  <si>
    <t>Реконструкція об'єкту: "Встановлення обладнання (електронно-інформаційного табло) на зупинці громадського транспорту «Центральний ринок»
(просп. Перемоги, 82) (тролейбусна) в м. Чернігів"</t>
  </si>
  <si>
    <t>Реконструкція об'єкту: "Встановлення обладнання (електронно-інформаційного табло) на зупинці громадського транспорту «Привокзальний ринок»
(просп. Перемоги, 13) в м. Чернігів"</t>
  </si>
  <si>
    <t>Реконструкція об'єкту: "Встановлення обладнання (електронно-інформаційного табло) на зупинці громадського транспорту «Площа Перемоги»
(просп. Перемоги, 33)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</si>
  <si>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Хлібопекарська»
(просп. Перемоги, 57)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</si>
  <si>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Хлібопекарська»
(просп. Перемоги, 62) в м. Чернігів"</t>
  </si>
  <si>
    <t>Реконструкція об'єкту: "Встановлення обладнання (електронно-інформаційного табло) на зупинці громадського транспорту «Пологовий будинок»
(вул. 1-го Травня,167) в м. Чернігів"</t>
  </si>
  <si>
    <t>Реконструкція об'єкту: "Встановлення обладнання (електронно-інформаційного табло) на зупинці громадського транспорту «Пологовий будинок»
(вул. Бєлова,1) в м. Чернігів"</t>
  </si>
  <si>
    <t>Реконструкція об'єкту: "Встановлення обладнання (електронно-інформаційного табло) на зупинці громадського транспорту «Міська лікарня №2»
(вул. 1-го Травня,159) в м. Чернігів"</t>
  </si>
  <si>
    <t>Реконструкція об'єкту: "Встановлення обладнання (електронно-інформаційного табло) на зупинці громадського транспорту «Парк культури та відпочинку» (вул. Шевченка, 34-а)в м. Чернігів"</t>
  </si>
  <si>
    <t>Реконструкція об'єкту: "Встановлення обладнання (електронно-інформаційного табло) на зупинці громадського транспорту «Парк культури та відпочинку» (вул. Шевченка, 57) в м. Чернігів"</t>
  </si>
  <si>
    <t xml:space="preserve">Реконструкція об'єкту: "Встановлення обладнання (електронно-інформаційного табло) на зупинці громадського транспорту «Площа Перемоги»                (вул. Івана Мазепи, 38) в м. Чернігів"
</t>
  </si>
  <si>
    <t>Реконструкція об'єкту: "Встановлення обладнання (електронно-інформаційного табло) на зупинці громадського транспорту «Міський палац культури» 
(вул. Івана Мазепи, 20) в м. Чернігів"</t>
  </si>
  <si>
    <t>Реконструкція об'єкту: "Встановлення обладнання (електронно-інформаційного табло) на зупинці громадського транспорту «Інститут геологорозвідки» 
(вул. Івана Мазепи, 12) в м. Чернігів"</t>
  </si>
  <si>
    <t>Реконструкція об'єкту: "Встановлення обладнання (електронно-інформаційного табло) на зупинці громадського транспорту «Міська лікарня» 
(вул. Івана Мазепи, 1)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</si>
  <si>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В. Чорновола» 
(вул. В. Чорновола, 13) в м. Чернігів"</t>
  </si>
  <si>
    <t>Реконструкція об'єкту: "Встановлення обладнання (електронно-інформаційного табло) на зупинці громадського транспорту «Школа № 11» 
(просп. Миру,140)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</si>
  <si>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Мартина Небаби» 
(просп. Миру,121)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</si>
  <si>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Громадська» 
(просп. Миру,165) в м. Чернігів"</t>
  </si>
  <si>
    <t>Реконструкція об'єкту: "Встановлення обладнання (електронно-інформаційного табло) на зупинці громадського транспорту «Кінотеатр «Жовтень» 
(вул. Гагаріна,18) в м. Чернігів"</t>
  </si>
  <si>
    <t>Реконструкція об'єкту: "Встановлення обладнання (електронно-інформаційного табло) на зупинці громадського транспорту «Онкодиспансер» 
(вул. Михалевича, непарна) в м. Чернігів"</t>
  </si>
  <si>
    <t>Реконструкція об'єкту: "Встановлення обладнання (електронно-інформаційного табло) на зупинці громадського транспорту «Поліклініка №3» 
(просп. Миру,44) (тролейбусна)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</si>
  <si>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Єлецька» 
(вул. Єлецька,3)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</si>
  <si>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Космонавтів» 
(вул. Доценка,12) в м. Чернігів"</t>
  </si>
  <si>
    <t>Реконструкція об'єкту: "Встановлення обладнання (електронно-інформаційного табло) на зупинці громадського транспорту «вул. Московська»                    (вул. Гагаріна, 4 в м. Чернігів"</t>
  </si>
  <si>
    <t xml:space="preserve">           Додаток 1</t>
  </si>
  <si>
    <t>Реконструкція об'єкту: "Встановлення обладнання (електронно-інформаційного табло) на зупинці громадського транспорту  "вул. Московська" вул. Гагаріна, 4)  в м. Чернігів"</t>
  </si>
  <si>
    <t>Реконструкція об'єкту: "Встановлення обладнання (електронно- інформаційного табло) на зупинці громадського транспорту "Швейне об'єднання" (пр-т Перемоги, 40) в м. Чернігів"</t>
  </si>
  <si>
    <t>Реконструкція об'єкту: "Встановлення обладнання (електронно- інформаційного табло) на зупинці громадського транспорту "Красна площа" (пр. Миру,25) в м. Чернігів"</t>
  </si>
  <si>
    <t>Перелік  об'єктів реконструкції, за якими передаються капітальні вкладення на баланс КП "Чернігівське тролейбусне управління" міської ради</t>
  </si>
  <si>
    <t xml:space="preserve">                              30 грудня 2020 року</t>
  </si>
  <si>
    <t xml:space="preserve">   № 631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</si>
</sst>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I56"/>
  <sheetViews>
    <sheetView tabSelected="1" topLeftCell="C1" workbookViewId="0">
      <selection activeCell="K8" sqref="K8"/>
    </sheetView>
  </sheetViews>
  <sheetFormatPr defaultRowHeight="18.75"/>
  <cols>
    <col min="1" max="2" width="0" hidden="1" customWidth="1"/>
    <col min="3" max="3" width="6.7109375" style="3" customWidth="1"/>
    <col min="4" max="4" width="50.140625" style="3" customWidth="1"/>
    <col min="5" max="5" width="27.7109375" style="24" customWidth="1"/>
    <col min="6" max="6" width="0.140625" customWidth="1"/>
    <col min="7" max="7" width="9.140625" customWidth="1"/>
  </cols>
  <sheetData>
    <row r="1" spans="1:9" ht="18.600000000000001" customHeight="1">
      <c r="D1" s="26" t="s">
        <v>45</v>
      </c>
      <c r="E1" s="26"/>
    </row>
    <row r="2" spans="1:9" ht="18.75" customHeight="1">
      <c r="D2" s="26" t="s">
        <v>7</v>
      </c>
      <c r="E2" s="26"/>
      <c r="F2" s="11"/>
    </row>
    <row r="3" spans="1:9">
      <c r="D3" s="26" t="s">
        <v>5</v>
      </c>
      <c r="E3" s="26"/>
      <c r="F3" s="15"/>
    </row>
    <row r="4" spans="1:9" s="14" customFormat="1">
      <c r="D4" s="26" t="s">
        <v>50</v>
      </c>
      <c r="E4" s="26"/>
      <c r="F4" s="26"/>
    </row>
    <row r="5" spans="1:9" s="11" customFormat="1">
      <c r="A5" s="11" t="s">
        <v>4</v>
      </c>
      <c r="D5" s="26" t="s">
        <v>51</v>
      </c>
      <c r="E5" s="26"/>
    </row>
    <row r="6" spans="1:9">
      <c r="D6" s="27"/>
      <c r="E6" s="27"/>
    </row>
    <row r="7" spans="1:9" ht="54" customHeight="1">
      <c r="C7" s="25" t="s">
        <v>49</v>
      </c>
      <c r="D7" s="25"/>
      <c r="E7" s="25"/>
      <c r="F7" s="25"/>
    </row>
    <row r="8" spans="1:9" ht="37.5">
      <c r="C8" s="8" t="s">
        <v>0</v>
      </c>
      <c r="D8" s="8" t="s">
        <v>2</v>
      </c>
      <c r="E8" s="10" t="s">
        <v>3</v>
      </c>
    </row>
    <row r="9" spans="1:9" ht="112.5">
      <c r="C9" s="12">
        <v>1</v>
      </c>
      <c r="D9" s="19" t="s">
        <v>9</v>
      </c>
      <c r="E9" s="20">
        <v>68906.98</v>
      </c>
    </row>
    <row r="10" spans="1:9" ht="93.75">
      <c r="C10" s="12">
        <v>2</v>
      </c>
      <c r="D10" s="19" t="s">
        <v>10</v>
      </c>
      <c r="E10" s="20">
        <v>68906.98</v>
      </c>
      <c r="I10" s="17"/>
    </row>
    <row r="11" spans="1:9" ht="93.75">
      <c r="C11" s="12">
        <v>3</v>
      </c>
      <c r="D11" s="19" t="s">
        <v>11</v>
      </c>
      <c r="E11" s="20">
        <v>68906.98</v>
      </c>
    </row>
    <row r="12" spans="1:9" ht="93.75">
      <c r="C12" s="12">
        <v>4</v>
      </c>
      <c r="D12" s="19" t="s">
        <v>12</v>
      </c>
      <c r="E12" s="20">
        <v>68906.98</v>
      </c>
    </row>
    <row r="13" spans="1:9" ht="93.75">
      <c r="C13" s="12">
        <v>5</v>
      </c>
      <c r="D13" s="19" t="s">
        <v>13</v>
      </c>
      <c r="E13" s="20">
        <v>68906.98</v>
      </c>
      <c r="I13" s="17"/>
    </row>
    <row r="14" spans="1:9" ht="112.5">
      <c r="C14" s="12">
        <v>6</v>
      </c>
      <c r="D14" s="19" t="s">
        <v>14</v>
      </c>
      <c r="E14" s="20">
        <v>68906.98</v>
      </c>
    </row>
    <row r="15" spans="1:9" ht="93.75">
      <c r="C15" s="12">
        <v>7</v>
      </c>
      <c r="D15" s="19" t="s">
        <v>15</v>
      </c>
      <c r="E15" s="20">
        <v>68906.98</v>
      </c>
    </row>
    <row r="16" spans="1:9" ht="93.75">
      <c r="C16" s="12">
        <v>8</v>
      </c>
      <c r="D16" s="19" t="s">
        <v>16</v>
      </c>
      <c r="E16" s="20">
        <v>68906.98</v>
      </c>
    </row>
    <row r="17" spans="3:9" ht="93.75">
      <c r="C17" s="12">
        <v>9</v>
      </c>
      <c r="D17" s="19" t="s">
        <v>17</v>
      </c>
      <c r="E17" s="20">
        <v>68906.98</v>
      </c>
    </row>
    <row r="18" spans="3:9" ht="93.75">
      <c r="C18" s="12">
        <v>10</v>
      </c>
      <c r="D18" s="19" t="s">
        <v>18</v>
      </c>
      <c r="E18" s="20">
        <v>68906.98</v>
      </c>
    </row>
    <row r="19" spans="3:9" ht="93.75">
      <c r="C19" s="12">
        <v>11</v>
      </c>
      <c r="D19" s="19" t="s">
        <v>19</v>
      </c>
      <c r="E19" s="20">
        <v>68906.98</v>
      </c>
      <c r="I19" s="17"/>
    </row>
    <row r="20" spans="3:9" ht="112.5">
      <c r="C20" s="12">
        <v>12</v>
      </c>
      <c r="D20" s="19" t="s">
        <v>20</v>
      </c>
      <c r="E20" s="20">
        <v>72785.53</v>
      </c>
    </row>
    <row r="21" spans="3:9" ht="112.5">
      <c r="C21" s="12">
        <v>13</v>
      </c>
      <c r="D21" s="19" t="s">
        <v>21</v>
      </c>
      <c r="E21" s="20">
        <v>69545.53</v>
      </c>
    </row>
    <row r="22" spans="3:9" ht="93.75">
      <c r="C22" s="12">
        <v>14</v>
      </c>
      <c r="D22" s="19" t="s">
        <v>22</v>
      </c>
      <c r="E22" s="20">
        <v>69545.53</v>
      </c>
      <c r="I22" s="17"/>
    </row>
    <row r="23" spans="3:9" ht="93.75">
      <c r="C23" s="12">
        <v>15</v>
      </c>
      <c r="D23" s="19" t="s">
        <v>23</v>
      </c>
      <c r="E23" s="20">
        <v>69545.53</v>
      </c>
    </row>
    <row r="24" spans="3:9" ht="93.75">
      <c r="C24" s="12">
        <v>16</v>
      </c>
      <c r="D24" s="19" t="s">
        <v>24</v>
      </c>
      <c r="E24" s="20">
        <v>69545.53</v>
      </c>
    </row>
    <row r="25" spans="3:9" ht="93.75">
      <c r="C25" s="12">
        <v>17</v>
      </c>
      <c r="D25" s="19" t="s">
        <v>25</v>
      </c>
      <c r="E25" s="20">
        <v>69545.53</v>
      </c>
    </row>
    <row r="26" spans="3:9" ht="93.75">
      <c r="C26" s="12">
        <v>18</v>
      </c>
      <c r="D26" s="19" t="s">
        <v>26</v>
      </c>
      <c r="E26" s="20">
        <v>69545.53</v>
      </c>
    </row>
    <row r="27" spans="3:9" ht="93.75">
      <c r="C27" s="12">
        <v>19</v>
      </c>
      <c r="D27" s="19" t="s">
        <v>27</v>
      </c>
      <c r="E27" s="20">
        <v>69545.53</v>
      </c>
    </row>
    <row r="28" spans="3:9" ht="93.75">
      <c r="C28" s="12">
        <v>20</v>
      </c>
      <c r="D28" s="19" t="s">
        <v>28</v>
      </c>
      <c r="E28" s="20">
        <v>69545.53</v>
      </c>
      <c r="I28" s="17"/>
    </row>
    <row r="29" spans="3:9" ht="112.5">
      <c r="C29" s="12">
        <v>21</v>
      </c>
      <c r="D29" s="19" t="s">
        <v>29</v>
      </c>
      <c r="E29" s="20">
        <v>69545.53</v>
      </c>
    </row>
    <row r="30" spans="3:9" ht="112.5">
      <c r="C30" s="12">
        <v>22</v>
      </c>
      <c r="D30" s="19" t="s">
        <v>30</v>
      </c>
      <c r="E30" s="20">
        <v>69545.53</v>
      </c>
    </row>
    <row r="31" spans="3:9" ht="112.5">
      <c r="C31" s="12">
        <v>23</v>
      </c>
      <c r="D31" s="21" t="s">
        <v>31</v>
      </c>
      <c r="E31" s="20">
        <v>68906.98</v>
      </c>
      <c r="I31" s="17"/>
    </row>
    <row r="32" spans="3:9" ht="93.75">
      <c r="C32" s="12">
        <v>24</v>
      </c>
      <c r="D32" s="19" t="s">
        <v>32</v>
      </c>
      <c r="E32" s="20">
        <v>69545.53</v>
      </c>
    </row>
    <row r="33" spans="3:9" ht="93.75">
      <c r="C33" s="12">
        <v>25</v>
      </c>
      <c r="D33" s="19" t="s">
        <v>33</v>
      </c>
      <c r="E33" s="20">
        <v>68906.98</v>
      </c>
    </row>
    <row r="34" spans="3:9" ht="93.75">
      <c r="C34" s="12">
        <v>26</v>
      </c>
      <c r="D34" s="19" t="s">
        <v>34</v>
      </c>
      <c r="E34" s="20">
        <v>68906.98</v>
      </c>
    </row>
    <row r="35" spans="3:9" ht="93.75">
      <c r="C35" s="12">
        <v>27</v>
      </c>
      <c r="D35" s="19" t="s">
        <v>35</v>
      </c>
      <c r="E35" s="20">
        <v>68906.98</v>
      </c>
    </row>
    <row r="36" spans="3:9" ht="93.75">
      <c r="C36" s="12">
        <v>28</v>
      </c>
      <c r="D36" s="19" t="s">
        <v>36</v>
      </c>
      <c r="E36" s="20">
        <v>68906.98</v>
      </c>
    </row>
    <row r="37" spans="3:9" ht="93.75">
      <c r="C37" s="12">
        <v>29</v>
      </c>
      <c r="D37" s="19" t="s">
        <v>37</v>
      </c>
      <c r="E37" s="20">
        <v>69545.53</v>
      </c>
      <c r="I37" s="16"/>
    </row>
    <row r="38" spans="3:9" ht="93.75">
      <c r="C38" s="12">
        <v>30</v>
      </c>
      <c r="D38" s="19" t="s">
        <v>38</v>
      </c>
      <c r="E38" s="20">
        <v>68906.98</v>
      </c>
    </row>
    <row r="39" spans="3:9" ht="93.75">
      <c r="C39" s="12">
        <v>31</v>
      </c>
      <c r="D39" s="19" t="s">
        <v>39</v>
      </c>
      <c r="E39" s="20">
        <v>68906.98</v>
      </c>
    </row>
    <row r="40" spans="3:9" ht="112.5">
      <c r="C40" s="12">
        <v>32</v>
      </c>
      <c r="D40" s="19" t="s">
        <v>40</v>
      </c>
      <c r="E40" s="20">
        <v>68906.98</v>
      </c>
      <c r="I40" s="13"/>
    </row>
    <row r="41" spans="3:9" ht="112.5">
      <c r="C41" s="12">
        <v>33</v>
      </c>
      <c r="D41" s="19" t="s">
        <v>41</v>
      </c>
      <c r="E41" s="20">
        <v>68906.98</v>
      </c>
    </row>
    <row r="42" spans="3:9" ht="93.75">
      <c r="C42" s="12">
        <v>34</v>
      </c>
      <c r="D42" s="19" t="s">
        <v>42</v>
      </c>
      <c r="E42" s="20">
        <v>68906.98</v>
      </c>
    </row>
    <row r="43" spans="3:9" ht="93.75">
      <c r="C43" s="12">
        <v>35</v>
      </c>
      <c r="D43" s="19" t="s">
        <v>43</v>
      </c>
      <c r="E43" s="20">
        <v>68906.98</v>
      </c>
    </row>
    <row r="44" spans="3:9" ht="93.75">
      <c r="C44" s="12">
        <v>36</v>
      </c>
      <c r="D44" s="19" t="s">
        <v>44</v>
      </c>
      <c r="E44" s="20">
        <v>68906.98</v>
      </c>
    </row>
    <row r="45" spans="3:9" ht="99.75" customHeight="1">
      <c r="C45" s="12">
        <v>37</v>
      </c>
      <c r="D45" s="23" t="s">
        <v>46</v>
      </c>
      <c r="E45" s="20">
        <v>68906.98</v>
      </c>
    </row>
    <row r="46" spans="3:9" ht="112.5">
      <c r="C46" s="12">
        <v>38</v>
      </c>
      <c r="D46" s="21" t="s">
        <v>47</v>
      </c>
      <c r="E46" s="20">
        <v>1421.05</v>
      </c>
    </row>
    <row r="47" spans="3:9" ht="93.75">
      <c r="C47" s="12">
        <v>39</v>
      </c>
      <c r="D47" s="22" t="s">
        <v>48</v>
      </c>
      <c r="E47" s="20">
        <v>1421.05</v>
      </c>
    </row>
    <row r="48" spans="3:9" ht="25.5" hidden="1" customHeight="1">
      <c r="C48" s="12"/>
      <c r="D48" s="19"/>
      <c r="E48" s="20"/>
    </row>
    <row r="49" spans="3:6" hidden="1">
      <c r="C49" s="12"/>
      <c r="D49" s="19"/>
      <c r="E49" s="20"/>
    </row>
    <row r="50" spans="3:6" hidden="1">
      <c r="C50" s="12"/>
      <c r="D50" s="19"/>
      <c r="E50" s="20"/>
    </row>
    <row r="51" spans="3:6" hidden="1">
      <c r="C51" s="12"/>
      <c r="D51" s="19"/>
      <c r="E51" s="20"/>
    </row>
    <row r="52" spans="3:6" ht="25.5" customHeight="1">
      <c r="C52" s="2"/>
      <c r="D52" s="9" t="s">
        <v>1</v>
      </c>
      <c r="E52" s="7">
        <f>SUM(E9:E51)</f>
        <v>2563941.5099999998</v>
      </c>
      <c r="F52" s="1"/>
    </row>
    <row r="53" spans="3:6" ht="15" customHeight="1">
      <c r="C53" s="4"/>
      <c r="D53" s="5"/>
      <c r="E53" s="6"/>
      <c r="F53" s="1"/>
    </row>
    <row r="54" spans="3:6" ht="13.15" customHeight="1">
      <c r="C54" s="4"/>
      <c r="D54" s="5"/>
      <c r="E54" s="6"/>
      <c r="F54" s="1"/>
    </row>
    <row r="56" spans="3:6">
      <c r="D56" s="3" t="s">
        <v>6</v>
      </c>
      <c r="E56" s="18" t="s">
        <v>8</v>
      </c>
    </row>
  </sheetData>
  <mergeCells count="7">
    <mergeCell ref="C7:F7"/>
    <mergeCell ref="D4:F4"/>
    <mergeCell ref="D5:E5"/>
    <mergeCell ref="D1:E1"/>
    <mergeCell ref="D3:E3"/>
    <mergeCell ref="D6:E6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21.12.2020</vt:lpstr>
      <vt:lpstr>Лист1</vt:lpstr>
      <vt:lpstr>'21.12.2020'!Область_печати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2020-02-06T08:34:41Z</cp:lastPrinted>
  <dcterms:created xsi:type="dcterms:W3CDTF">2017-04-24T10:58:42Z</dcterms:created>
  <dcterms:modified xsi:type="dcterms:W3CDTF">2020-12-30T13:31:40Z</dcterms:modified>
</cp:coreProperties>
</file>