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<sst xmlns="http://schemas.openxmlformats.org/spreadsheetml/2006/main" count="22" uniqueCount="12">
  <si>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</si>
  <si>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</si>
  <si>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</si>
  <si>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</si>
  <si>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</si>
  <si>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</si>
  <si>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</si>
  <si>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</si>
  <si>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</si>
  <si>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</si>
  <si>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"ЖЕК-13"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</si>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</sst>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0" sqref="E20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1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2" customFormat="1" ht="39" customHeight="1" thickBot="1" x14ac:dyDescent="0.35">
      <c r="A5" s="5">
        <v>1</v>
      </c>
      <c r="B5" s="6" t="s">
        <v>10</v>
      </c>
      <c r="C5" s="7">
        <v>25004.7</v>
      </c>
      <c r="D5" s="8">
        <v>25252.2</v>
      </c>
      <c r="E5" s="9">
        <f t="shared" ref="E5" si="0">D5/C5</f>
        <v>1.0098981391498398</v>
      </c>
      <c r="F5" s="7">
        <v>47906</v>
      </c>
      <c r="G5" s="8">
        <v>47924.3</v>
      </c>
      <c r="H5" s="9">
        <f t="shared" ref="H5" si="1">G5/F5</f>
        <v>1.0003819980795725</v>
      </c>
      <c r="I5" s="7">
        <v>47325.7</v>
      </c>
      <c r="J5" s="8">
        <v>46181.5</v>
      </c>
      <c r="K5" s="9">
        <f t="shared" ref="K5" si="2">J5/I5</f>
        <v>0.97582286157415532</v>
      </c>
      <c r="L5" s="7">
        <f t="shared" ref="L5" si="3">F5-I5</f>
        <v>580.30000000000291</v>
      </c>
      <c r="M5" s="8">
        <f t="shared" ref="M5" si="4">G5-J5</f>
        <v>1742.8000000000029</v>
      </c>
      <c r="N5" s="7">
        <v>151</v>
      </c>
      <c r="O5" s="19">
        <v>124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2020-01-17T13:28:06Z</dcterms:modified>
</cp:coreProperties>
</file>