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370" windowHeight="5070"/>
  </bookViews>
  <sheets>
    <sheet name="атп" sheetId="39" r:id="rId1"/>
    <sheet name="Лист1" sheetId="40" r:id="rId2"/>
  </sheets>
  <definedNames>
    <definedName name="_xlnm.Print_Area" localSheetId="0">атп!$C$1:$E$30</definedName>
  </definedNames>
  <calcPr calcId="124519"/>
</workbook>
</file>

<file path=xl/calcChain.xml><?xml version="1.0" encoding="utf-8"?>
<calcChain xmlns="http://schemas.openxmlformats.org/spreadsheetml/2006/main">
  <c r="E26" i="39"/>
</calcChain>
</file>

<file path=xl/sharedStrings.xml><?xml version="1.0" encoding="utf-8"?>
<sst xmlns="http://schemas.openxmlformats.org/spreadsheetml/2006/main" count="29" uniqueCount="29">
  <si>
    <t>№</t>
  </si>
  <si>
    <t>Всього:</t>
  </si>
  <si>
    <t xml:space="preserve">                                                                      </t>
  </si>
  <si>
    <t xml:space="preserve">                                     Чернігівської міської ради</t>
  </si>
  <si>
    <t xml:space="preserve">Секретар міської ради                                                    </t>
  </si>
  <si>
    <t xml:space="preserve">                                                 до рішення виконавчого комітету</t>
  </si>
  <si>
    <t xml:space="preserve">О. ЛОМАКО </t>
  </si>
  <si>
    <t xml:space="preserve"> Вартість, грн.</t>
  </si>
  <si>
    <t xml:space="preserve">«Реконструкція парку «Березовий гай» по вул. Генерала Пухова в м. Чернігові» </t>
  </si>
  <si>
    <t>«Влаштування об'єктів благоустрою та малих архітектурних форм в парку "Березовий гай" по вул. Генерала Пухова в місті Чернігові»</t>
  </si>
  <si>
    <t>«Реконструкція скверу Богдана Хмельницького у м. Чернігові»</t>
  </si>
  <si>
    <t>«Реконструкція сходів на розі проспекту Миру та вул. Г. Полуботка в м. Чернігові»</t>
  </si>
  <si>
    <t>«Реконструкція зеленої зони по пр. Миру від Красної площі до пр. Перемоги у м. Чернігові в межах існуючого об'єкту: підпірна стінка та озеленення»</t>
  </si>
  <si>
    <t>«Реконструкція зеленої зони по пр. Миру від Красної площі до пр. Перемоги у м. Чернігові в межах існуючого об'єкту»</t>
  </si>
  <si>
    <t>«Реконструкція скверу імені Богдана Хмельницького у місті Чернігові: формування ландшафту П'ятницької церкви»</t>
  </si>
  <si>
    <t xml:space="preserve">« Облаштування прилеглої території біля фонтану «Равлик» у сквері імені Богдана Хмельницького у місті Чернігові (будівництво)» </t>
  </si>
  <si>
    <t>«Реконструкція скверу імені Богдана Хмельницького у місті Чернігові: газон»</t>
  </si>
  <si>
    <t>«Реконструкція скверу імені Богдана Хмельницького у місті Чернігові: велодоріжки та зовнішнє освітлення» (улаштування велодоріжок)</t>
  </si>
  <si>
    <t>«Реконструкція бульвару по проспекту Миру від вул. Преображенської до Красної площі в м. Чернігові»</t>
  </si>
  <si>
    <t>«Реконструкція скверу Б. Хмельницького: зелені насадження»</t>
  </si>
  <si>
    <t>«Влаштування території на розі просп. Перемоги та вул. Кирпоноса в м. Чернігів»</t>
  </si>
  <si>
    <t>«Влаштування території біля житлових будинків по вул. Рокосовського, 16,18 в м. Чернігів»</t>
  </si>
  <si>
    <t>«Реконструкція дитячого ігрового майданчику з влаштуванням інклюзивного спортивно - ігрового обладнання на бульварі по просп. Миру від вул. Івана Мазепи до вул.С.Русової в м. Чернігів»</t>
  </si>
  <si>
    <t>«Реконструкція скверу Казка (мікрорайон фабрики первинної обробки вовни ) в м. Чернігів» (проект «Парк європейського періоду» у рамках реалізації громадського бюджету (бюджету участі))</t>
  </si>
  <si>
    <t>Перелік  об'єктів реконструкції</t>
  </si>
  <si>
    <t>Перелік  об'єктів реконструкції, за якими передаються капітальні вкладення на баланс КП "Зеленбуд" міської ради</t>
  </si>
  <si>
    <t xml:space="preserve">         Додаток </t>
  </si>
  <si>
    <t xml:space="preserve">                           20 травня 2021 року</t>
  </si>
  <si>
    <t xml:space="preserve">     №  267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</si>
</sst>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4" fontId="0" fillId="0" borderId="0" xfId="0" applyNumberForma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A1:K30"/>
  <sheetViews>
    <sheetView tabSelected="1" topLeftCell="C1" workbookViewId="0">
      <selection activeCell="M11" sqref="M11"/>
    </sheetView>
  </sheetViews>
  <sheetFormatPr defaultRowHeight="18.75"/>
  <cols>
    <col min="1" max="2" width="0" hidden="1" customWidth="1"/>
    <col min="3" max="3" width="6.7109375" style="3" customWidth="1"/>
    <col min="4" max="4" width="49.42578125" style="24" customWidth="1"/>
    <col min="5" max="5" width="27.7109375" style="26" customWidth="1"/>
    <col min="6" max="6" width="0.140625" customWidth="1"/>
    <col min="7" max="7" width="9.140625" customWidth="1"/>
  </cols>
  <sheetData>
    <row r="1" spans="1:11" ht="18.600000000000001" customHeight="1">
      <c r="D1" s="29" t="s">
        <v>26</v>
      </c>
      <c r="E1" s="29"/>
    </row>
    <row r="2" spans="1:11" ht="18.75" customHeight="1">
      <c r="D2" s="29" t="s">
        <v>5</v>
      </c>
      <c r="E2" s="29"/>
      <c r="F2" s="10"/>
    </row>
    <row r="3" spans="1:11">
      <c r="D3" s="29" t="s">
        <v>3</v>
      </c>
      <c r="E3" s="29"/>
      <c r="F3" s="13"/>
    </row>
    <row r="4" spans="1:11" s="12" customFormat="1">
      <c r="D4" s="29" t="s">
        <v>27</v>
      </c>
      <c r="E4" s="29"/>
      <c r="F4" s="29"/>
    </row>
    <row r="5" spans="1:11" s="10" customFormat="1">
      <c r="A5" s="10" t="s">
        <v>2</v>
      </c>
      <c r="D5" s="29" t="s">
        <v>28</v>
      </c>
      <c r="E5" s="29"/>
    </row>
    <row r="6" spans="1:11" ht="12" customHeight="1">
      <c r="D6" s="30"/>
      <c r="E6" s="30"/>
    </row>
    <row r="7" spans="1:11" ht="48" customHeight="1">
      <c r="C7" s="28" t="s">
        <v>25</v>
      </c>
      <c r="D7" s="28"/>
      <c r="E7" s="28"/>
      <c r="F7" s="16"/>
    </row>
    <row r="8" spans="1:11">
      <c r="C8" s="8" t="s">
        <v>0</v>
      </c>
      <c r="D8" s="20" t="s">
        <v>24</v>
      </c>
      <c r="E8" s="25" t="s">
        <v>7</v>
      </c>
    </row>
    <row r="9" spans="1:11" ht="37.5">
      <c r="C9" s="11">
        <v>1</v>
      </c>
      <c r="D9" s="21" t="s">
        <v>8</v>
      </c>
      <c r="E9" s="15">
        <v>1600486.49</v>
      </c>
    </row>
    <row r="10" spans="1:11" ht="75">
      <c r="C10" s="11">
        <v>2</v>
      </c>
      <c r="D10" s="21" t="s">
        <v>9</v>
      </c>
      <c r="E10" s="15">
        <v>679499.56</v>
      </c>
      <c r="I10" s="17"/>
    </row>
    <row r="11" spans="1:11" ht="37.5">
      <c r="C11" s="11">
        <v>3</v>
      </c>
      <c r="D11" s="22" t="s">
        <v>10</v>
      </c>
      <c r="E11" s="18">
        <v>12268523.08</v>
      </c>
    </row>
    <row r="12" spans="1:11" ht="56.25">
      <c r="C12" s="11">
        <v>4</v>
      </c>
      <c r="D12" s="22" t="s">
        <v>11</v>
      </c>
      <c r="E12" s="18">
        <v>969029.18</v>
      </c>
      <c r="K12" s="19"/>
    </row>
    <row r="13" spans="1:11" ht="81.75" customHeight="1">
      <c r="C13" s="11">
        <v>5</v>
      </c>
      <c r="D13" s="22" t="s">
        <v>12</v>
      </c>
      <c r="E13" s="18">
        <v>1247539.67</v>
      </c>
      <c r="I13" s="17"/>
    </row>
    <row r="14" spans="1:11" ht="69.75" customHeight="1">
      <c r="C14" s="11">
        <v>6</v>
      </c>
      <c r="D14" s="22" t="s">
        <v>13</v>
      </c>
      <c r="E14" s="18">
        <v>7250838.4199999999</v>
      </c>
    </row>
    <row r="15" spans="1:11" ht="75">
      <c r="C15" s="11">
        <v>7</v>
      </c>
      <c r="D15" s="22" t="s">
        <v>14</v>
      </c>
      <c r="E15" s="18">
        <v>944315.88</v>
      </c>
    </row>
    <row r="16" spans="1:11" ht="75">
      <c r="C16" s="11">
        <v>8</v>
      </c>
      <c r="D16" s="22" t="s">
        <v>15</v>
      </c>
      <c r="E16" s="18">
        <v>1002292.83</v>
      </c>
      <c r="I16" s="14"/>
    </row>
    <row r="17" spans="3:9" ht="37.5">
      <c r="C17" s="11">
        <v>9</v>
      </c>
      <c r="D17" s="22" t="s">
        <v>16</v>
      </c>
      <c r="E17" s="18">
        <v>1367114.51</v>
      </c>
    </row>
    <row r="18" spans="3:9" ht="75">
      <c r="C18" s="11">
        <v>10</v>
      </c>
      <c r="D18" s="22" t="s">
        <v>17</v>
      </c>
      <c r="E18" s="18">
        <v>693527.48</v>
      </c>
    </row>
    <row r="19" spans="3:9" ht="56.25">
      <c r="C19" s="11">
        <v>11</v>
      </c>
      <c r="D19" s="22" t="s">
        <v>18</v>
      </c>
      <c r="E19" s="18">
        <v>56034217.57</v>
      </c>
      <c r="I19" s="14"/>
    </row>
    <row r="20" spans="3:9" ht="37.5">
      <c r="C20" s="11">
        <v>12</v>
      </c>
      <c r="D20" s="22" t="s">
        <v>19</v>
      </c>
      <c r="E20" s="18">
        <v>1097792.1100000001</v>
      </c>
    </row>
    <row r="21" spans="3:9" ht="56.25">
      <c r="C21" s="11">
        <v>13</v>
      </c>
      <c r="D21" s="22" t="s">
        <v>20</v>
      </c>
      <c r="E21" s="18">
        <v>1757169.4</v>
      </c>
    </row>
    <row r="22" spans="3:9" ht="56.25">
      <c r="C22" s="11">
        <v>14</v>
      </c>
      <c r="D22" s="22" t="s">
        <v>21</v>
      </c>
      <c r="E22" s="18">
        <v>1948946.17</v>
      </c>
    </row>
    <row r="23" spans="3:9" ht="112.5">
      <c r="C23" s="11">
        <v>15</v>
      </c>
      <c r="D23" s="23" t="s">
        <v>23</v>
      </c>
      <c r="E23" s="15">
        <v>3103002.53</v>
      </c>
    </row>
    <row r="24" spans="3:9" ht="112.5">
      <c r="C24" s="11">
        <v>16</v>
      </c>
      <c r="D24" s="27" t="s">
        <v>22</v>
      </c>
      <c r="E24" s="15">
        <v>2733127.39</v>
      </c>
    </row>
    <row r="25" spans="3:9" hidden="1">
      <c r="C25" s="11"/>
      <c r="D25" s="23"/>
      <c r="E25" s="15"/>
    </row>
    <row r="26" spans="3:9">
      <c r="C26" s="2"/>
      <c r="D26" s="9" t="s">
        <v>1</v>
      </c>
      <c r="E26" s="7">
        <f>SUM(E9:E25)</f>
        <v>94697422.270000011</v>
      </c>
      <c r="F26" s="1"/>
    </row>
    <row r="27" spans="3:9" ht="15" customHeight="1">
      <c r="C27" s="4"/>
      <c r="D27" s="5"/>
      <c r="E27" s="6"/>
      <c r="F27" s="1"/>
    </row>
    <row r="28" spans="3:9" ht="13.15" customHeight="1">
      <c r="C28" s="4"/>
      <c r="D28" s="5"/>
      <c r="E28" s="6"/>
      <c r="F28" s="1"/>
    </row>
    <row r="30" spans="3:9">
      <c r="D30" s="24" t="s">
        <v>4</v>
      </c>
      <c r="E30" s="26" t="s">
        <v>6</v>
      </c>
    </row>
  </sheetData>
  <mergeCells count="7">
    <mergeCell ref="C7:E7"/>
    <mergeCell ref="D4:F4"/>
    <mergeCell ref="D5:E5"/>
    <mergeCell ref="D1:E1"/>
    <mergeCell ref="D3:E3"/>
    <mergeCell ref="D6:E6"/>
    <mergeCell ref="D2:E2"/>
  </mergeCells>
  <pageMargins left="0.78740157480314965" right="0.59055118110236227" top="0.43307086614173229" bottom="0.31496062992125984" header="0.19685039370078741" footer="0.19685039370078741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атп</vt:lpstr>
      <vt:lpstr>Лист1</vt:lpstr>
      <vt:lpstr>атп!Область_печати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2021-05-14T13:38:02Z</cp:lastPrinted>
  <dcterms:created xsi:type="dcterms:W3CDTF">2017-04-24T10:58:42Z</dcterms:created>
  <dcterms:modified xsi:type="dcterms:W3CDTF">2021-05-20T09:21:23Z</dcterms:modified>
</cp:coreProperties>
</file>