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0" windowWidth="1932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'Лист1'!$A$1:$J$102</definedName>
  </definedNames>
  <calcPr fullCalcOnLoad="1"/>
</workbook>
</file>

<file path=xl/sharedStrings.xml><?xml version="1.0" encoding="utf-8"?>
<sst xmlns="http://schemas.openxmlformats.org/spreadsheetml/2006/main" count="220" uniqueCount="140">
  <si>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</si>
  <si>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</si>
  <si>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</si>
  <si>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</si>
  <si>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</si>
  <si>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</si>
  <si>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</si>
  <si>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(грн)</t>
  </si>
  <si>
    <t>(підпис)</t>
  </si>
  <si>
    <t>Код Функціональної класифікації видатків та кредитування бюджету</t>
  </si>
  <si>
    <r>
      <t xml:space="preserve">1. </t>
    </r>
    <r>
      <rPr>
        <b/>
        <u val="single"/>
        <sz val="10"/>
        <color indexed="8"/>
        <rFont val="Times New Roman"/>
        <family val="1"/>
      </rPr>
      <t>Управління освіти Чернігівської міської ради</t>
    </r>
  </si>
  <si>
    <t>______________________________</t>
  </si>
  <si>
    <t>(ініціали та прізвище)</t>
  </si>
  <si>
    <t>Головний бухгалтер</t>
  </si>
  <si>
    <t>Керівництво і управління у сфері освіти</t>
  </si>
  <si>
    <t>0111</t>
  </si>
  <si>
    <t>В.О.Білогура</t>
  </si>
  <si>
    <t>Н.М.Кот</t>
  </si>
  <si>
    <t>Начальник управління освіти</t>
  </si>
  <si>
    <t>БЮДЖЕТНИЙ ЗАПИТ НА 2020 - 2022 РОКИ загальний (Форма 2020-1)</t>
  </si>
  <si>
    <t>(код Типової відомчої класифікації видатків та кредитування місцевого бюджету)</t>
  </si>
  <si>
    <t>(код за ЄДРПОУ)</t>
  </si>
  <si>
    <t>02147598</t>
  </si>
  <si>
    <t>(код бюджету)</t>
  </si>
  <si>
    <t>3.Цілі державної політики у відповідній сфері діяльності, формування та/або  реалізацію якої забезпечує головний розпорядник коштів місцевого бюджету, і показники їх досягнення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</si>
  <si>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</si>
  <si>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наймкнування  бюджетної програми згідно з Типовою програмною класифікацією видатків та кредитування місцевого  бюджету</t>
  </si>
  <si>
    <t>Номер цілі державної політики</t>
  </si>
  <si>
    <t>від 7 серпня 2019 року N 336)</t>
  </si>
  <si>
    <t>Найменування показника результату</t>
  </si>
  <si>
    <t>Одиниця виміру</t>
  </si>
  <si>
    <t xml:space="preserve">Кількість отриманих доручень, листів, заяв, скарг </t>
  </si>
  <si>
    <t>Кількість підготовлених нормативно - правових актів (накази)</t>
  </si>
  <si>
    <t>Кількість перевірок</t>
  </si>
  <si>
    <t>Кількість проведених засідань, нарад, семінарів</t>
  </si>
  <si>
    <t>од.</t>
  </si>
  <si>
    <t>0610160</t>
  </si>
  <si>
    <t>0600000</t>
  </si>
  <si>
    <t>0160</t>
  </si>
  <si>
    <t xml:space="preserve"> Управління освіти Чернігівської міської ради,Керівництво і управління  у відповідній сфері у містах (місті Києві), селищах,селах, об`єднаних територіальних громадах</t>
  </si>
  <si>
    <t>Кількість дітей, що відвідують дошкільні заклади</t>
  </si>
  <si>
    <t>осіб</t>
  </si>
  <si>
    <t>Кількість днів  відвідування</t>
  </si>
  <si>
    <t>дні</t>
  </si>
  <si>
    <t xml:space="preserve">Діто-дні відвідування </t>
  </si>
  <si>
    <t>д/дн</t>
  </si>
  <si>
    <t>Ціль державної політики 2 : Забезпечення належних умов для надання дошкільної освіти та виховання дітей</t>
  </si>
  <si>
    <t>кількість учнів</t>
  </si>
  <si>
    <t>діто - дні відвідування</t>
  </si>
  <si>
    <t>кількість днів відвідування</t>
  </si>
  <si>
    <t>Чисельність учнів, осіб</t>
  </si>
  <si>
    <t>Діто-дні відвідування</t>
  </si>
  <si>
    <t>Кількість днів відвідування дітей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</si>
  <si>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</si>
  <si>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</si>
  <si>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</si>
  <si>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кількість установ, які обслуговуються групами  централізованого обслуговування</t>
  </si>
  <si>
    <t>середньорічна кількість одержувачів допомоги</t>
  </si>
  <si>
    <t>середній розмір допомоги</t>
  </si>
  <si>
    <t>грн</t>
  </si>
  <si>
    <t xml:space="preserve">   Ціль державної політики 1: Забезпечення організаційних, економічних, фінансових та інших умов діяльності Управління освіти та підпорядкованих структурних підрозділів. </t>
  </si>
  <si>
    <t>0611010</t>
  </si>
  <si>
    <t>1010</t>
  </si>
  <si>
    <t>0910</t>
  </si>
  <si>
    <t>Управління освіти Чернігівської міської ради, Надання дошкільної освіти</t>
  </si>
  <si>
    <t>0611020</t>
  </si>
  <si>
    <t>1020</t>
  </si>
  <si>
    <t>0921</t>
  </si>
  <si>
    <t>0611070</t>
  </si>
  <si>
    <t>1070</t>
  </si>
  <si>
    <t>0922</t>
  </si>
  <si>
    <t>витрати на 1 учня</t>
  </si>
  <si>
    <t>відсоток працевлаштованих випускників</t>
  </si>
  <si>
    <t>грн.</t>
  </si>
  <si>
    <t>%</t>
  </si>
  <si>
    <t xml:space="preserve">кількість випускників, які будуть працевлаштовані </t>
  </si>
  <si>
    <t>Середньорічна кількість дітей (хлопців/дівчат), які отримують позашкільну освіту</t>
  </si>
  <si>
    <t>Середні витрати на 1 дитину (хлопця/дівчину)</t>
  </si>
  <si>
    <t>од</t>
  </si>
  <si>
    <t>0611090</t>
  </si>
  <si>
    <t>0960</t>
  </si>
  <si>
    <t>1090</t>
  </si>
  <si>
    <t>0611110</t>
  </si>
  <si>
    <t>1110</t>
  </si>
  <si>
    <t>0930</t>
  </si>
  <si>
    <t>0611150</t>
  </si>
  <si>
    <t>0990</t>
  </si>
  <si>
    <t>0611170</t>
  </si>
  <si>
    <t>1170</t>
  </si>
  <si>
    <t>0611161</t>
  </si>
  <si>
    <t>1161</t>
  </si>
  <si>
    <t>Управління освіти Чернігівської міської ради, Забезпечення діяльності інших закладів у сфері освіти</t>
  </si>
  <si>
    <t>0611162</t>
  </si>
  <si>
    <t>1162</t>
  </si>
  <si>
    <t>Управління освіти Чернігівської міської ради, Іші програми та заходи у сфері освіти</t>
  </si>
  <si>
    <t>кількість об`єктів</t>
  </si>
  <si>
    <t>середня вартість одного об`єкту</t>
  </si>
  <si>
    <t>кількість одиниць</t>
  </si>
  <si>
    <t>середня вартість однієї  одиниці</t>
  </si>
  <si>
    <t>0617321</t>
  </si>
  <si>
    <t>7321</t>
  </si>
  <si>
    <t>0443</t>
  </si>
  <si>
    <t>0617363</t>
  </si>
  <si>
    <t>7363</t>
  </si>
  <si>
    <t>0490</t>
  </si>
  <si>
    <t>Управління освіти Чернігівської міської ради, Будівництво освітніх установ та закладів</t>
  </si>
  <si>
    <t>Управління освіти Чернігівської міської ради, Виконання інвестиційних проектів</t>
  </si>
  <si>
    <t>2019рік (звіт)</t>
  </si>
  <si>
    <t>2020рік(затверджено)</t>
  </si>
  <si>
    <t>2021рік (проект)</t>
  </si>
  <si>
    <t>2022рік(прогноз)</t>
  </si>
  <si>
    <t>2023 рік (прогноз)</t>
  </si>
  <si>
    <t>4. Розподіл граничних  показників видатків  бюджету та  надання кредитів з бюджету загального фонду місцевого бюджету на  2021- 2023 роки  за бюджетними програмами :</t>
  </si>
  <si>
    <t>2019 рік
(звіт)</t>
  </si>
  <si>
    <t>2020 рік
(затверджено)</t>
  </si>
  <si>
    <t>2021рік
(проект)</t>
  </si>
  <si>
    <t>2022 рік
(прогноз)</t>
  </si>
  <si>
    <t>2023рік
(прогноз)</t>
  </si>
  <si>
    <t>25559000000</t>
  </si>
  <si>
    <t>Управління освіти Чернігівської міської ради;Надання загальної  середньої освіти закладами загальної середньої освіти (у тому числі з дошкільними підрозділами (відділеннями, групами))</t>
  </si>
  <si>
    <t xml:space="preserve">Управління освіти Чернігівської міської ради, Надання загальної середньої освіти навчально- реабілітаційними центрами для дітей з особливими освітніми потребами, зумовленими складними порушеннями розвитку                                                                                                                                    
</t>
  </si>
  <si>
    <t>Управління освіти Чернігівської міської ради, Надання позашкільної освіти закладами позашкільної освіти, заходи із позашкільної роботи з дітьми</t>
  </si>
  <si>
    <t>Управління освіти Чернігівської міської ради, Підготовка кадрів закладами професійної (професійно-технічної) освіти та іншими закладами освіти</t>
  </si>
  <si>
    <t>Управління освіти Чернігівської міської ради,Методичне забезпечення діяльності  закладів   освіти</t>
  </si>
  <si>
    <t xml:space="preserve">Цілі державної політики 3: Забезпечення якісних послуг для надання повної загальної середньої освіти в  закладах загальної середної освіти                         </t>
  </si>
  <si>
    <t>Ціль державної політики 4: Забезпечення рівних можливостей для отримання повної загальної середньої освіти та реабілітаційних послуг дівчатами та хлопцями, які потребують корекції фізичного та (або) розумового розвитку з урахуванням нозології захворювання</t>
  </si>
  <si>
    <t>Ціль державної політики 5: Забезпечення особистісного розвитку дитини згідно з її індивідуальними здібностями, потребами.</t>
  </si>
  <si>
    <t>Ціль державної політики 6: Забезпечення належних умов перебування для здобуття освіти у закладах професійної (професійно-технічної) освіти  та інших закладах освіти</t>
  </si>
  <si>
    <t xml:space="preserve">Ціль державної політики 8 : Забезпечення діяльності інших закладів у сфері освіти           </t>
  </si>
  <si>
    <t xml:space="preserve">Ціль державної політики 10: Забезпечення надання допомоги дітям-сиротам , позбавленим батьківського піклування, яким виповнюється 18 років </t>
  </si>
  <si>
    <t>Ціль державної політики 9:  Забезпечення права дітей з особливими освітніми потребами від 2 до 18 років на здобуття дошкільної та загальної середньої  освіти , в тому числі у закладах прфесійної (професійно- технічної освіти)</t>
  </si>
  <si>
    <t>Ціль державної політики 11: Будівництво освітніх установ та закладів</t>
  </si>
  <si>
    <t>Ціль державної політики 12: Реалізація інвестиційних проектів</t>
  </si>
  <si>
    <t>Код Програмної класифікації видатків та кредитування місцевого бюджету</t>
  </si>
  <si>
    <t>кількість установ, які обслуговує  один працівник централізованого обслуговування</t>
  </si>
  <si>
    <t>кількість дітей з особливими освітніми потребами</t>
  </si>
  <si>
    <t>кількість проведених комплексних оцінок</t>
  </si>
  <si>
    <t>кількість проведених занять з ОПП безпосередньо в центрі</t>
  </si>
  <si>
    <t>стан охоплення педагогічних працівників організаційно -методичними заходами центру професійного розвитку педагогічних працівників ЧМР.</t>
  </si>
  <si>
    <t>Ціль державної політики 7: Забезпечення  належних умов для професійного розвитку педагогічних працівників, їх психологічної підтримки та консультування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</si>
</sst>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45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1" fontId="45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75" workbookViewId="0" topLeftCell="A84">
      <selection activeCell="H55" sqref="H55:I56"/>
    </sheetView>
  </sheetViews>
  <sheetFormatPr defaultColWidth="9.140625" defaultRowHeight="15"/>
  <cols>
    <col min="1" max="1" width="18.421875" style="2" customWidth="1"/>
    <col min="2" max="2" width="18.8515625" style="2" customWidth="1"/>
    <col min="3" max="3" width="14.421875" style="2" customWidth="1"/>
    <col min="4" max="4" width="31.140625" style="2" customWidth="1"/>
    <col min="5" max="5" width="15.8515625" style="2" customWidth="1"/>
    <col min="6" max="6" width="15.421875" style="2" customWidth="1"/>
    <col min="7" max="7" width="15.7109375" style="2" customWidth="1"/>
    <col min="8" max="8" width="18.57421875" style="2" customWidth="1"/>
    <col min="9" max="9" width="19.7109375" style="2" customWidth="1"/>
    <col min="10" max="10" width="14.421875" style="2" customWidth="1"/>
    <col min="11" max="16384" width="9.140625" style="2" customWidth="1"/>
  </cols>
  <sheetData>
    <row r="1" spans="7:9" ht="12.75">
      <c r="G1" s="15" t="s">
        <v>0</v>
      </c>
      <c r="H1" s="14"/>
      <c r="I1" s="15"/>
    </row>
    <row r="2" spans="7:9" ht="12.75">
      <c r="G2" s="15" t="s">
        <v>2</v>
      </c>
      <c r="H2" s="14"/>
      <c r="I2" s="15"/>
    </row>
    <row r="3" spans="7:9" ht="12.75">
      <c r="G3" s="15" t="s">
        <v>3</v>
      </c>
      <c r="H3" s="14"/>
      <c r="I3" s="15"/>
    </row>
    <row r="4" spans="7:9" ht="12.75">
      <c r="G4" s="15" t="s">
        <v>4</v>
      </c>
      <c r="H4" s="14"/>
      <c r="I4" s="15"/>
    </row>
    <row r="5" spans="7:9" ht="12.75">
      <c r="G5" s="15" t="s">
        <v>28</v>
      </c>
      <c r="H5" s="14"/>
      <c r="I5" s="15"/>
    </row>
    <row r="6" spans="7:9" ht="12.75">
      <c r="G6" s="15"/>
      <c r="H6" s="14"/>
      <c r="I6" s="15"/>
    </row>
    <row r="7" spans="1:9" ht="12.75">
      <c r="A7" s="64" t="s">
        <v>19</v>
      </c>
      <c r="B7" s="64"/>
      <c r="C7" s="64"/>
      <c r="D7" s="64"/>
      <c r="E7" s="64"/>
      <c r="F7" s="64"/>
      <c r="G7" s="64"/>
      <c r="H7" s="64"/>
      <c r="I7" s="64"/>
    </row>
    <row r="8" spans="1:9" ht="12.75" customHeight="1">
      <c r="A8" s="68" t="s">
        <v>10</v>
      </c>
      <c r="B8" s="68"/>
      <c r="C8" s="68"/>
      <c r="D8" s="68"/>
      <c r="E8" s="68"/>
      <c r="F8" s="16"/>
      <c r="G8" s="19" t="s">
        <v>37</v>
      </c>
      <c r="H8" s="19" t="s">
        <v>22</v>
      </c>
      <c r="I8" s="7" t="s">
        <v>118</v>
      </c>
    </row>
    <row r="9" spans="1:9" ht="57.75" customHeight="1">
      <c r="A9" s="69" t="s">
        <v>5</v>
      </c>
      <c r="B9" s="69"/>
      <c r="C9" s="69"/>
      <c r="D9" s="69"/>
      <c r="E9" s="69"/>
      <c r="F9" s="17"/>
      <c r="G9" s="18" t="s">
        <v>20</v>
      </c>
      <c r="H9" s="20" t="s">
        <v>21</v>
      </c>
      <c r="I9" s="20" t="s">
        <v>23</v>
      </c>
    </row>
    <row r="10" spans="1:9" ht="12.75">
      <c r="A10" s="61" t="s">
        <v>6</v>
      </c>
      <c r="B10" s="61"/>
      <c r="C10" s="61"/>
      <c r="D10" s="61"/>
      <c r="E10" s="61"/>
      <c r="F10" s="61"/>
      <c r="G10" s="61"/>
      <c r="H10" s="61"/>
      <c r="I10" s="61"/>
    </row>
    <row r="11" spans="1:9" ht="20.25" customHeight="1">
      <c r="A11" s="71" t="s">
        <v>14</v>
      </c>
      <c r="B11" s="71"/>
      <c r="C11" s="71"/>
      <c r="D11" s="71"/>
      <c r="E11" s="71"/>
      <c r="F11" s="71"/>
      <c r="G11" s="71"/>
      <c r="H11" s="71"/>
      <c r="I11" s="11"/>
    </row>
    <row r="12" spans="1:9" ht="29.25" customHeight="1">
      <c r="A12" s="61" t="s">
        <v>24</v>
      </c>
      <c r="B12" s="61"/>
      <c r="C12" s="61"/>
      <c r="D12" s="61"/>
      <c r="E12" s="61"/>
      <c r="F12" s="61"/>
      <c r="G12" s="61"/>
      <c r="H12" s="61"/>
      <c r="I12" s="61"/>
    </row>
    <row r="13" spans="1:9" ht="38.25" customHeight="1">
      <c r="A13" s="70" t="s">
        <v>29</v>
      </c>
      <c r="B13" s="70"/>
      <c r="C13" s="70"/>
      <c r="D13" s="27" t="s">
        <v>30</v>
      </c>
      <c r="E13" s="27" t="s">
        <v>107</v>
      </c>
      <c r="F13" s="27" t="s">
        <v>108</v>
      </c>
      <c r="G13" s="27" t="s">
        <v>109</v>
      </c>
      <c r="H13" s="27" t="s">
        <v>110</v>
      </c>
      <c r="I13" s="27" t="s">
        <v>111</v>
      </c>
    </row>
    <row r="14" spans="1:9" ht="29.25" customHeight="1">
      <c r="A14" s="70">
        <v>1</v>
      </c>
      <c r="B14" s="70"/>
      <c r="C14" s="70"/>
      <c r="D14" s="27">
        <v>2</v>
      </c>
      <c r="E14" s="27">
        <v>3</v>
      </c>
      <c r="F14" s="27">
        <v>4</v>
      </c>
      <c r="G14" s="27">
        <v>5</v>
      </c>
      <c r="H14" s="27">
        <v>6</v>
      </c>
      <c r="I14" s="27">
        <v>7</v>
      </c>
    </row>
    <row r="15" spans="1:9" ht="42" customHeight="1">
      <c r="A15" s="65" t="s">
        <v>60</v>
      </c>
      <c r="B15" s="66"/>
      <c r="C15" s="66"/>
      <c r="D15" s="66"/>
      <c r="E15" s="66"/>
      <c r="F15" s="66"/>
      <c r="G15" s="66"/>
      <c r="H15" s="66"/>
      <c r="I15" s="67"/>
    </row>
    <row r="16" spans="1:9" ht="36" customHeight="1">
      <c r="A16" s="58" t="s">
        <v>31</v>
      </c>
      <c r="B16" s="59"/>
      <c r="C16" s="60"/>
      <c r="D16" s="27" t="s">
        <v>35</v>
      </c>
      <c r="E16" s="27">
        <v>3118</v>
      </c>
      <c r="F16" s="27">
        <v>3120</v>
      </c>
      <c r="G16" s="27">
        <v>3125</v>
      </c>
      <c r="H16" s="27">
        <v>3125</v>
      </c>
      <c r="I16" s="27">
        <v>3125</v>
      </c>
    </row>
    <row r="17" spans="1:9" ht="40.5" customHeight="1">
      <c r="A17" s="58" t="s">
        <v>32</v>
      </c>
      <c r="B17" s="59"/>
      <c r="C17" s="60"/>
      <c r="D17" s="27" t="s">
        <v>35</v>
      </c>
      <c r="E17" s="27">
        <v>1058</v>
      </c>
      <c r="F17" s="27">
        <v>1070</v>
      </c>
      <c r="G17" s="27">
        <v>1072</v>
      </c>
      <c r="H17" s="27">
        <v>1072</v>
      </c>
      <c r="I17" s="27">
        <v>1072</v>
      </c>
    </row>
    <row r="18" spans="1:9" ht="29.25" customHeight="1">
      <c r="A18" s="58" t="s">
        <v>33</v>
      </c>
      <c r="B18" s="59"/>
      <c r="C18" s="60"/>
      <c r="D18" s="27" t="s">
        <v>35</v>
      </c>
      <c r="E18" s="27">
        <v>115</v>
      </c>
      <c r="F18" s="27">
        <v>120</v>
      </c>
      <c r="G18" s="27">
        <v>120</v>
      </c>
      <c r="H18" s="27">
        <v>120</v>
      </c>
      <c r="I18" s="27">
        <v>120</v>
      </c>
    </row>
    <row r="19" spans="1:9" ht="29.25" customHeight="1">
      <c r="A19" s="58" t="s">
        <v>34</v>
      </c>
      <c r="B19" s="59"/>
      <c r="C19" s="60"/>
      <c r="D19" s="27" t="s">
        <v>35</v>
      </c>
      <c r="E19" s="27">
        <v>78</v>
      </c>
      <c r="F19" s="27">
        <v>78</v>
      </c>
      <c r="G19" s="27">
        <v>78</v>
      </c>
      <c r="H19" s="27">
        <v>78</v>
      </c>
      <c r="I19" s="27">
        <v>78</v>
      </c>
    </row>
    <row r="20" spans="1:9" ht="29.25" customHeight="1">
      <c r="A20" s="58" t="s">
        <v>46</v>
      </c>
      <c r="B20" s="59"/>
      <c r="C20" s="59"/>
      <c r="D20" s="59"/>
      <c r="E20" s="59"/>
      <c r="F20" s="59"/>
      <c r="G20" s="59"/>
      <c r="H20" s="59"/>
      <c r="I20" s="60"/>
    </row>
    <row r="21" spans="1:9" ht="43.5" customHeight="1">
      <c r="A21" s="58" t="s">
        <v>40</v>
      </c>
      <c r="B21" s="59"/>
      <c r="C21" s="60"/>
      <c r="D21" s="27" t="s">
        <v>41</v>
      </c>
      <c r="E21" s="27">
        <v>11316</v>
      </c>
      <c r="F21" s="27">
        <v>11316</v>
      </c>
      <c r="G21" s="27">
        <v>10787</v>
      </c>
      <c r="H21" s="27">
        <v>10787</v>
      </c>
      <c r="I21" s="27">
        <v>10787</v>
      </c>
    </row>
    <row r="22" spans="1:9" ht="37.5" customHeight="1">
      <c r="A22" s="58" t="s">
        <v>42</v>
      </c>
      <c r="B22" s="59"/>
      <c r="C22" s="60"/>
      <c r="D22" s="27" t="s">
        <v>43</v>
      </c>
      <c r="E22" s="27">
        <v>140</v>
      </c>
      <c r="F22" s="27">
        <v>155</v>
      </c>
      <c r="G22" s="27">
        <v>153</v>
      </c>
      <c r="H22" s="27">
        <v>153</v>
      </c>
      <c r="I22" s="27">
        <v>153</v>
      </c>
    </row>
    <row r="23" spans="1:9" ht="29.25" customHeight="1">
      <c r="A23" s="58" t="s">
        <v>44</v>
      </c>
      <c r="B23" s="59"/>
      <c r="C23" s="60"/>
      <c r="D23" s="27" t="s">
        <v>45</v>
      </c>
      <c r="E23" s="27">
        <v>1591269</v>
      </c>
      <c r="F23" s="27">
        <v>1753980</v>
      </c>
      <c r="G23" s="27">
        <v>1650411</v>
      </c>
      <c r="H23" s="27">
        <v>1650411</v>
      </c>
      <c r="I23" s="27">
        <v>1650411</v>
      </c>
    </row>
    <row r="24" spans="1:9" ht="29.25" customHeight="1">
      <c r="A24" s="58" t="s">
        <v>124</v>
      </c>
      <c r="B24" s="59"/>
      <c r="C24" s="59"/>
      <c r="D24" s="59"/>
      <c r="E24" s="59"/>
      <c r="F24" s="59"/>
      <c r="G24" s="59"/>
      <c r="H24" s="59"/>
      <c r="I24" s="60"/>
    </row>
    <row r="25" spans="1:9" ht="29.25" customHeight="1">
      <c r="A25" s="58" t="s">
        <v>47</v>
      </c>
      <c r="B25" s="59"/>
      <c r="C25" s="60"/>
      <c r="D25" s="27" t="s">
        <v>35</v>
      </c>
      <c r="E25" s="27">
        <v>28979</v>
      </c>
      <c r="F25" s="27">
        <v>28979</v>
      </c>
      <c r="G25" s="27">
        <v>29598</v>
      </c>
      <c r="H25" s="27">
        <v>29598</v>
      </c>
      <c r="I25" s="27">
        <v>29598</v>
      </c>
    </row>
    <row r="26" spans="1:9" ht="29.25" customHeight="1">
      <c r="A26" s="58" t="s">
        <v>48</v>
      </c>
      <c r="B26" s="59"/>
      <c r="C26" s="60"/>
      <c r="D26" s="27" t="s">
        <v>43</v>
      </c>
      <c r="E26" s="27">
        <v>4578682</v>
      </c>
      <c r="F26" s="27">
        <v>4897451</v>
      </c>
      <c r="G26" s="27">
        <v>5002062</v>
      </c>
      <c r="H26" s="27">
        <v>5002062</v>
      </c>
      <c r="I26" s="27">
        <v>5002062</v>
      </c>
    </row>
    <row r="27" spans="1:9" ht="29.25" customHeight="1">
      <c r="A27" s="58" t="s">
        <v>49</v>
      </c>
      <c r="B27" s="59"/>
      <c r="C27" s="60"/>
      <c r="D27" s="27" t="s">
        <v>43</v>
      </c>
      <c r="E27" s="27">
        <v>158</v>
      </c>
      <c r="F27" s="27">
        <v>169</v>
      </c>
      <c r="G27" s="27">
        <v>169</v>
      </c>
      <c r="H27" s="27">
        <v>169</v>
      </c>
      <c r="I27" s="27">
        <v>169</v>
      </c>
    </row>
    <row r="28" spans="1:9" ht="51.75" customHeight="1">
      <c r="A28" s="58" t="s">
        <v>125</v>
      </c>
      <c r="B28" s="59"/>
      <c r="C28" s="59"/>
      <c r="D28" s="59"/>
      <c r="E28" s="59"/>
      <c r="F28" s="59"/>
      <c r="G28" s="59"/>
      <c r="H28" s="59"/>
      <c r="I28" s="60"/>
    </row>
    <row r="29" spans="1:9" ht="29.25" customHeight="1">
      <c r="A29" s="58" t="s">
        <v>50</v>
      </c>
      <c r="B29" s="59"/>
      <c r="C29" s="60"/>
      <c r="D29" s="27" t="s">
        <v>41</v>
      </c>
      <c r="E29" s="27">
        <v>267</v>
      </c>
      <c r="F29" s="27">
        <v>267</v>
      </c>
      <c r="G29" s="27">
        <v>267</v>
      </c>
      <c r="H29" s="27">
        <v>267</v>
      </c>
      <c r="I29" s="27">
        <v>267</v>
      </c>
    </row>
    <row r="30" spans="1:9" ht="29.25" customHeight="1">
      <c r="A30" s="58" t="s">
        <v>51</v>
      </c>
      <c r="B30" s="59"/>
      <c r="C30" s="60"/>
      <c r="D30" s="27" t="s">
        <v>43</v>
      </c>
      <c r="E30" s="27">
        <v>42186</v>
      </c>
      <c r="F30" s="27">
        <v>45123</v>
      </c>
      <c r="G30" s="27">
        <v>45123</v>
      </c>
      <c r="H30" s="27">
        <v>45123</v>
      </c>
      <c r="I30" s="27">
        <v>45123</v>
      </c>
    </row>
    <row r="31" spans="1:9" ht="29.25" customHeight="1">
      <c r="A31" s="58" t="s">
        <v>52</v>
      </c>
      <c r="B31" s="59"/>
      <c r="C31" s="60"/>
      <c r="D31" s="27" t="s">
        <v>43</v>
      </c>
      <c r="E31" s="27">
        <v>158</v>
      </c>
      <c r="F31" s="27">
        <v>169</v>
      </c>
      <c r="G31" s="27">
        <v>169</v>
      </c>
      <c r="H31" s="27">
        <v>169</v>
      </c>
      <c r="I31" s="27">
        <v>169</v>
      </c>
    </row>
    <row r="32" spans="1:9" ht="34.5" customHeight="1">
      <c r="A32" s="58" t="s">
        <v>126</v>
      </c>
      <c r="B32" s="59"/>
      <c r="C32" s="59"/>
      <c r="D32" s="59"/>
      <c r="E32" s="59"/>
      <c r="F32" s="59"/>
      <c r="G32" s="59"/>
      <c r="H32" s="59"/>
      <c r="I32" s="60"/>
    </row>
    <row r="33" spans="1:9" ht="45" customHeight="1">
      <c r="A33" s="58" t="s">
        <v>76</v>
      </c>
      <c r="B33" s="59"/>
      <c r="C33" s="60"/>
      <c r="D33" s="27" t="s">
        <v>78</v>
      </c>
      <c r="E33" s="27">
        <v>701</v>
      </c>
      <c r="F33" s="27">
        <v>701</v>
      </c>
      <c r="G33" s="27">
        <v>693</v>
      </c>
      <c r="H33" s="27">
        <v>693</v>
      </c>
      <c r="I33" s="27">
        <v>693</v>
      </c>
    </row>
    <row r="34" spans="1:9" ht="36.75" customHeight="1">
      <c r="A34" s="58" t="s">
        <v>77</v>
      </c>
      <c r="B34" s="59"/>
      <c r="C34" s="60"/>
      <c r="D34" s="27" t="s">
        <v>59</v>
      </c>
      <c r="E34" s="27">
        <v>7354</v>
      </c>
      <c r="F34" s="27">
        <v>8812</v>
      </c>
      <c r="G34" s="27">
        <v>8134</v>
      </c>
      <c r="H34" s="27">
        <v>8413</v>
      </c>
      <c r="I34" s="27">
        <v>8859</v>
      </c>
    </row>
    <row r="35" spans="1:9" ht="37.5" customHeight="1">
      <c r="A35" s="58" t="s">
        <v>127</v>
      </c>
      <c r="B35" s="59"/>
      <c r="C35" s="59"/>
      <c r="D35" s="59"/>
      <c r="E35" s="59"/>
      <c r="F35" s="59"/>
      <c r="G35" s="59"/>
      <c r="H35" s="59"/>
      <c r="I35" s="60"/>
    </row>
    <row r="36" spans="1:9" ht="29.25" customHeight="1">
      <c r="A36" s="58" t="s">
        <v>71</v>
      </c>
      <c r="B36" s="59"/>
      <c r="C36" s="60"/>
      <c r="D36" s="27" t="s">
        <v>73</v>
      </c>
      <c r="E36" s="31">
        <v>62117</v>
      </c>
      <c r="F36" s="31">
        <v>86636</v>
      </c>
      <c r="G36" s="31">
        <v>74764</v>
      </c>
      <c r="H36" s="31">
        <v>77944</v>
      </c>
      <c r="I36" s="31">
        <v>82946</v>
      </c>
    </row>
    <row r="37" spans="1:9" ht="45" customHeight="1">
      <c r="A37" s="58" t="s">
        <v>75</v>
      </c>
      <c r="B37" s="59"/>
      <c r="C37" s="60"/>
      <c r="D37" s="27" t="s">
        <v>41</v>
      </c>
      <c r="E37" s="31">
        <v>858</v>
      </c>
      <c r="F37" s="31">
        <v>847</v>
      </c>
      <c r="G37" s="31">
        <v>1054</v>
      </c>
      <c r="H37" s="31">
        <v>1054</v>
      </c>
      <c r="I37" s="31">
        <v>1054</v>
      </c>
    </row>
    <row r="38" spans="1:9" ht="40.5" customHeight="1">
      <c r="A38" s="58" t="s">
        <v>72</v>
      </c>
      <c r="B38" s="59"/>
      <c r="C38" s="60"/>
      <c r="D38" s="27" t="s">
        <v>74</v>
      </c>
      <c r="E38" s="31">
        <v>86</v>
      </c>
      <c r="F38" s="31">
        <v>87</v>
      </c>
      <c r="G38" s="31">
        <v>100</v>
      </c>
      <c r="H38" s="31">
        <v>100</v>
      </c>
      <c r="I38" s="31">
        <v>100</v>
      </c>
    </row>
    <row r="39" spans="1:9" ht="29.25" customHeight="1">
      <c r="A39" s="65" t="s">
        <v>139</v>
      </c>
      <c r="B39" s="66"/>
      <c r="C39" s="66"/>
      <c r="D39" s="66"/>
      <c r="E39" s="66"/>
      <c r="F39" s="66"/>
      <c r="G39" s="66"/>
      <c r="H39" s="66"/>
      <c r="I39" s="67"/>
    </row>
    <row r="40" spans="1:9" ht="63" customHeight="1">
      <c r="A40" s="65" t="s">
        <v>138</v>
      </c>
      <c r="B40" s="66"/>
      <c r="C40" s="67"/>
      <c r="D40" s="27" t="s">
        <v>35</v>
      </c>
      <c r="E40" s="27">
        <v>0</v>
      </c>
      <c r="F40" s="27">
        <v>4118</v>
      </c>
      <c r="G40" s="27">
        <v>4544</v>
      </c>
      <c r="H40" s="27">
        <v>4544</v>
      </c>
      <c r="I40" s="27">
        <v>4544</v>
      </c>
    </row>
    <row r="41" spans="1:9" ht="29.25" customHeight="1">
      <c r="A41" s="73" t="s">
        <v>128</v>
      </c>
      <c r="B41" s="73"/>
      <c r="C41" s="73"/>
      <c r="D41" s="73"/>
      <c r="E41" s="73"/>
      <c r="F41" s="73"/>
      <c r="G41" s="73"/>
      <c r="H41" s="73"/>
      <c r="I41" s="74"/>
    </row>
    <row r="42" spans="1:9" ht="46.5" customHeight="1">
      <c r="A42" s="58" t="s">
        <v>53</v>
      </c>
      <c r="B42" s="59"/>
      <c r="C42" s="60"/>
      <c r="D42" s="29" t="s">
        <v>35</v>
      </c>
      <c r="E42" s="27">
        <v>105</v>
      </c>
      <c r="F42" s="27">
        <v>105</v>
      </c>
      <c r="G42" s="27">
        <v>103</v>
      </c>
      <c r="H42" s="27">
        <v>103</v>
      </c>
      <c r="I42" s="27">
        <v>103</v>
      </c>
    </row>
    <row r="43" spans="1:9" ht="32.25" customHeight="1">
      <c r="A43" s="58" t="s">
        <v>54</v>
      </c>
      <c r="B43" s="59"/>
      <c r="C43" s="60"/>
      <c r="D43" s="29" t="s">
        <v>35</v>
      </c>
      <c r="E43" s="27">
        <v>6765</v>
      </c>
      <c r="F43" s="27">
        <v>6631</v>
      </c>
      <c r="G43" s="27">
        <v>6596</v>
      </c>
      <c r="H43" s="27">
        <v>6596</v>
      </c>
      <c r="I43" s="27">
        <v>6596</v>
      </c>
    </row>
    <row r="44" spans="1:9" ht="35.25" customHeight="1">
      <c r="A44" s="58" t="s">
        <v>55</v>
      </c>
      <c r="B44" s="59"/>
      <c r="C44" s="60"/>
      <c r="D44" s="29" t="s">
        <v>35</v>
      </c>
      <c r="E44" s="27">
        <v>30</v>
      </c>
      <c r="F44" s="27">
        <v>34</v>
      </c>
      <c r="G44" s="27">
        <v>34</v>
      </c>
      <c r="H44" s="27">
        <v>34</v>
      </c>
      <c r="I44" s="27">
        <v>34</v>
      </c>
    </row>
    <row r="45" spans="1:9" ht="45" customHeight="1">
      <c r="A45" s="58" t="s">
        <v>56</v>
      </c>
      <c r="B45" s="59"/>
      <c r="C45" s="60"/>
      <c r="D45" s="29" t="s">
        <v>35</v>
      </c>
      <c r="E45" s="27">
        <v>99</v>
      </c>
      <c r="F45" s="27">
        <v>95</v>
      </c>
      <c r="G45" s="27">
        <v>93</v>
      </c>
      <c r="H45" s="27">
        <v>93</v>
      </c>
      <c r="I45" s="27">
        <v>93</v>
      </c>
    </row>
    <row r="46" spans="1:9" ht="38.25" customHeight="1">
      <c r="A46" s="58" t="s">
        <v>134</v>
      </c>
      <c r="B46" s="59"/>
      <c r="C46" s="60"/>
      <c r="D46" s="29" t="s">
        <v>35</v>
      </c>
      <c r="E46" s="27">
        <v>2</v>
      </c>
      <c r="F46" s="27">
        <v>2</v>
      </c>
      <c r="G46" s="27">
        <v>2</v>
      </c>
      <c r="H46" s="27">
        <v>2</v>
      </c>
      <c r="I46" s="27">
        <v>2</v>
      </c>
    </row>
    <row r="47" spans="1:9" ht="38.25" customHeight="1">
      <c r="A47" s="62" t="s">
        <v>130</v>
      </c>
      <c r="B47" s="62"/>
      <c r="C47" s="62"/>
      <c r="D47" s="62"/>
      <c r="E47" s="62"/>
      <c r="F47" s="62"/>
      <c r="G47" s="62"/>
      <c r="H47" s="62"/>
      <c r="I47" s="63"/>
    </row>
    <row r="48" spans="1:9" ht="38.25" customHeight="1">
      <c r="A48" s="70" t="s">
        <v>135</v>
      </c>
      <c r="B48" s="70"/>
      <c r="C48" s="70"/>
      <c r="D48" s="29" t="s">
        <v>35</v>
      </c>
      <c r="E48" s="27">
        <v>1540</v>
      </c>
      <c r="F48" s="27">
        <v>1590</v>
      </c>
      <c r="G48" s="27">
        <v>1620</v>
      </c>
      <c r="H48" s="27">
        <v>1640</v>
      </c>
      <c r="I48" s="27">
        <v>1660</v>
      </c>
    </row>
    <row r="49" spans="1:9" ht="38.25" customHeight="1">
      <c r="A49" s="58" t="s">
        <v>136</v>
      </c>
      <c r="B49" s="59"/>
      <c r="C49" s="60"/>
      <c r="D49" s="29" t="s">
        <v>35</v>
      </c>
      <c r="E49" s="27">
        <v>1120</v>
      </c>
      <c r="F49" s="27">
        <v>1135</v>
      </c>
      <c r="G49" s="27">
        <v>1210</v>
      </c>
      <c r="H49" s="27">
        <v>1230</v>
      </c>
      <c r="I49" s="27">
        <v>1250</v>
      </c>
    </row>
    <row r="50" spans="1:9" ht="38.25" customHeight="1">
      <c r="A50" s="70" t="s">
        <v>137</v>
      </c>
      <c r="B50" s="70"/>
      <c r="C50" s="70"/>
      <c r="D50" s="29" t="s">
        <v>35</v>
      </c>
      <c r="E50" s="27">
        <v>3276</v>
      </c>
      <c r="F50" s="27">
        <v>3294</v>
      </c>
      <c r="G50" s="27">
        <v>3304</v>
      </c>
      <c r="H50" s="27">
        <v>3320</v>
      </c>
      <c r="I50" s="27">
        <v>3348</v>
      </c>
    </row>
    <row r="51" spans="1:9" ht="29.25" customHeight="1">
      <c r="A51" s="73" t="s">
        <v>129</v>
      </c>
      <c r="B51" s="73"/>
      <c r="C51" s="73"/>
      <c r="D51" s="73"/>
      <c r="E51" s="73"/>
      <c r="F51" s="73"/>
      <c r="G51" s="73"/>
      <c r="H51" s="73"/>
      <c r="I51" s="74"/>
    </row>
    <row r="52" spans="1:9" ht="29.25" customHeight="1">
      <c r="A52" s="84" t="s">
        <v>57</v>
      </c>
      <c r="B52" s="84"/>
      <c r="C52" s="84"/>
      <c r="D52" s="30" t="s">
        <v>35</v>
      </c>
      <c r="E52" s="27">
        <v>35</v>
      </c>
      <c r="F52" s="27">
        <v>38</v>
      </c>
      <c r="G52" s="27">
        <v>49</v>
      </c>
      <c r="H52" s="27">
        <v>49</v>
      </c>
      <c r="I52" s="27">
        <v>49</v>
      </c>
    </row>
    <row r="53" spans="1:9" ht="29.25" customHeight="1">
      <c r="A53" s="84" t="s">
        <v>58</v>
      </c>
      <c r="B53" s="84"/>
      <c r="C53" s="84"/>
      <c r="D53" s="30" t="s">
        <v>59</v>
      </c>
      <c r="E53" s="31">
        <v>1810</v>
      </c>
      <c r="F53" s="31">
        <v>1810</v>
      </c>
      <c r="G53" s="31">
        <v>1810</v>
      </c>
      <c r="H53" s="31">
        <v>1810</v>
      </c>
      <c r="I53" s="31">
        <v>1810</v>
      </c>
    </row>
    <row r="54" spans="1:9" ht="39" customHeight="1">
      <c r="A54" s="78" t="s">
        <v>131</v>
      </c>
      <c r="B54" s="78"/>
      <c r="C54" s="78"/>
      <c r="D54" s="78"/>
      <c r="E54" s="78"/>
      <c r="F54" s="78"/>
      <c r="G54" s="78"/>
      <c r="H54" s="78"/>
      <c r="I54" s="79"/>
    </row>
    <row r="55" spans="1:9" ht="29.25" customHeight="1">
      <c r="A55" s="82" t="s">
        <v>95</v>
      </c>
      <c r="B55" s="78"/>
      <c r="C55" s="79"/>
      <c r="D55" s="41" t="s">
        <v>35</v>
      </c>
      <c r="E55" s="52">
        <v>2</v>
      </c>
      <c r="F55" s="52">
        <v>12</v>
      </c>
      <c r="G55" s="53">
        <v>15</v>
      </c>
      <c r="H55" s="85">
        <v>18</v>
      </c>
      <c r="I55" s="85">
        <v>16</v>
      </c>
    </row>
    <row r="56" spans="1:9" ht="29.25" customHeight="1">
      <c r="A56" s="82" t="s">
        <v>96</v>
      </c>
      <c r="B56" s="78"/>
      <c r="C56" s="79"/>
      <c r="D56" s="41" t="s">
        <v>73</v>
      </c>
      <c r="E56" s="43">
        <v>24494</v>
      </c>
      <c r="F56" s="43">
        <v>358621</v>
      </c>
      <c r="G56" s="54">
        <v>398000</v>
      </c>
      <c r="H56" s="86">
        <v>513254</v>
      </c>
      <c r="I56" s="86">
        <v>620576</v>
      </c>
    </row>
    <row r="57" spans="1:9" ht="26.25" customHeight="1">
      <c r="A57" s="78" t="s">
        <v>132</v>
      </c>
      <c r="B57" s="78"/>
      <c r="C57" s="78"/>
      <c r="D57" s="78"/>
      <c r="E57" s="78"/>
      <c r="F57" s="78"/>
      <c r="G57" s="78"/>
      <c r="H57" s="78"/>
      <c r="I57" s="79"/>
    </row>
    <row r="58" spans="1:9" ht="29.25" customHeight="1">
      <c r="A58" s="82" t="s">
        <v>97</v>
      </c>
      <c r="B58" s="78"/>
      <c r="C58" s="79"/>
      <c r="D58" s="41" t="s">
        <v>35</v>
      </c>
      <c r="E58" s="43">
        <v>18</v>
      </c>
      <c r="F58" s="43">
        <v>10</v>
      </c>
      <c r="G58" s="42">
        <v>0</v>
      </c>
      <c r="H58" s="42">
        <v>0</v>
      </c>
      <c r="I58" s="42">
        <v>0</v>
      </c>
    </row>
    <row r="59" spans="1:9" ht="29.25" customHeight="1">
      <c r="A59" s="82" t="s">
        <v>98</v>
      </c>
      <c r="B59" s="78"/>
      <c r="C59" s="79"/>
      <c r="D59" s="41" t="s">
        <v>73</v>
      </c>
      <c r="E59" s="43">
        <v>505789</v>
      </c>
      <c r="F59" s="43">
        <v>310746</v>
      </c>
      <c r="G59" s="42">
        <v>0</v>
      </c>
      <c r="H59" s="42">
        <v>0</v>
      </c>
      <c r="I59" s="42">
        <v>0</v>
      </c>
    </row>
    <row r="60" spans="1:9" ht="25.5" customHeight="1">
      <c r="A60" s="48"/>
      <c r="B60" s="48"/>
      <c r="C60" s="48"/>
      <c r="D60" s="48"/>
      <c r="E60" s="49"/>
      <c r="F60" s="49"/>
      <c r="G60" s="50"/>
      <c r="H60" s="50"/>
      <c r="I60" s="50"/>
    </row>
    <row r="61" spans="1:10" ht="24" customHeight="1">
      <c r="A61" s="83" t="s">
        <v>112</v>
      </c>
      <c r="B61" s="83"/>
      <c r="C61" s="83"/>
      <c r="D61" s="83"/>
      <c r="E61" s="83"/>
      <c r="F61" s="83"/>
      <c r="G61" s="83"/>
      <c r="H61" s="83"/>
      <c r="I61" s="83"/>
      <c r="J61" s="83"/>
    </row>
    <row r="62" spans="1:9" ht="12.75">
      <c r="A62" s="3"/>
      <c r="B62" s="3"/>
      <c r="I62" s="3" t="s">
        <v>7</v>
      </c>
    </row>
    <row r="64" spans="1:10" ht="108.75" customHeight="1">
      <c r="A64" s="5" t="s">
        <v>133</v>
      </c>
      <c r="B64" s="5" t="s">
        <v>25</v>
      </c>
      <c r="C64" s="5" t="s">
        <v>9</v>
      </c>
      <c r="D64" s="5" t="s">
        <v>26</v>
      </c>
      <c r="E64" s="5" t="s">
        <v>113</v>
      </c>
      <c r="F64" s="5" t="s">
        <v>114</v>
      </c>
      <c r="G64" s="5" t="s">
        <v>115</v>
      </c>
      <c r="H64" s="5" t="s">
        <v>116</v>
      </c>
      <c r="I64" s="21" t="s">
        <v>117</v>
      </c>
      <c r="J64" s="5" t="s">
        <v>27</v>
      </c>
    </row>
    <row r="65" spans="1:10" ht="21.75" customHeight="1">
      <c r="A65" s="5">
        <v>1</v>
      </c>
      <c r="B65" s="5">
        <v>2</v>
      </c>
      <c r="C65" s="5">
        <v>3</v>
      </c>
      <c r="D65" s="5">
        <v>4</v>
      </c>
      <c r="E65" s="5">
        <v>5</v>
      </c>
      <c r="F65" s="5">
        <v>6</v>
      </c>
      <c r="G65" s="5">
        <v>7</v>
      </c>
      <c r="H65" s="5">
        <v>8</v>
      </c>
      <c r="I65" s="21">
        <v>9</v>
      </c>
      <c r="J65" s="5">
        <v>10</v>
      </c>
    </row>
    <row r="66" spans="1:10" ht="121.5" customHeight="1">
      <c r="A66" s="32" t="s">
        <v>36</v>
      </c>
      <c r="B66" s="32" t="s">
        <v>38</v>
      </c>
      <c r="C66" s="33" t="s">
        <v>15</v>
      </c>
      <c r="D66" s="34" t="s">
        <v>39</v>
      </c>
      <c r="E66" s="37">
        <v>3507469</v>
      </c>
      <c r="F66" s="37">
        <v>4384959</v>
      </c>
      <c r="G66" s="37">
        <v>5247657</v>
      </c>
      <c r="H66" s="37">
        <v>5573012</v>
      </c>
      <c r="I66" s="44">
        <v>5868381</v>
      </c>
      <c r="J66" s="36">
        <v>1</v>
      </c>
    </row>
    <row r="67" spans="1:10" ht="78" customHeight="1">
      <c r="A67" s="32" t="s">
        <v>61</v>
      </c>
      <c r="B67" s="35" t="s">
        <v>62</v>
      </c>
      <c r="C67" s="33" t="s">
        <v>63</v>
      </c>
      <c r="D67" s="34" t="s">
        <v>64</v>
      </c>
      <c r="E67" s="37">
        <v>303102833</v>
      </c>
      <c r="F67" s="37">
        <v>364225735</v>
      </c>
      <c r="G67" s="37">
        <v>433439206</v>
      </c>
      <c r="H67" s="37">
        <v>487241148</v>
      </c>
      <c r="I67" s="55">
        <v>521445177</v>
      </c>
      <c r="J67" s="36">
        <v>2</v>
      </c>
    </row>
    <row r="68" spans="1:10" ht="160.5" customHeight="1">
      <c r="A68" s="32" t="s">
        <v>65</v>
      </c>
      <c r="B68" s="32" t="s">
        <v>66</v>
      </c>
      <c r="C68" s="33" t="s">
        <v>67</v>
      </c>
      <c r="D68" s="57" t="s">
        <v>119</v>
      </c>
      <c r="E68" s="37">
        <v>417031310</v>
      </c>
      <c r="F68" s="51">
        <v>502026555</v>
      </c>
      <c r="G68" s="37">
        <v>617183310</v>
      </c>
      <c r="H68" s="51">
        <v>693793584</v>
      </c>
      <c r="I68" s="55">
        <v>742497467</v>
      </c>
      <c r="J68" s="37">
        <v>3</v>
      </c>
    </row>
    <row r="69" spans="1:10" ht="146.25" customHeight="1">
      <c r="A69" s="32" t="s">
        <v>68</v>
      </c>
      <c r="B69" s="32" t="s">
        <v>69</v>
      </c>
      <c r="C69" s="33" t="s">
        <v>70</v>
      </c>
      <c r="D69" s="57" t="s">
        <v>120</v>
      </c>
      <c r="E69" s="37">
        <v>22093838</v>
      </c>
      <c r="F69" s="37">
        <v>26907125</v>
      </c>
      <c r="G69" s="37">
        <v>34072826</v>
      </c>
      <c r="H69" s="37">
        <v>38302218</v>
      </c>
      <c r="I69" s="44">
        <v>40991010</v>
      </c>
      <c r="J69" s="37">
        <v>4</v>
      </c>
    </row>
    <row r="70" spans="1:10" ht="91.5" customHeight="1">
      <c r="A70" s="26" t="s">
        <v>79</v>
      </c>
      <c r="B70" s="26" t="s">
        <v>81</v>
      </c>
      <c r="C70" s="28" t="s">
        <v>80</v>
      </c>
      <c r="D70" s="57" t="s">
        <v>121</v>
      </c>
      <c r="E70" s="39">
        <v>5054160</v>
      </c>
      <c r="F70" s="39">
        <v>5604772</v>
      </c>
      <c r="G70" s="39">
        <v>5580334</v>
      </c>
      <c r="H70" s="39">
        <v>6273010</v>
      </c>
      <c r="I70" s="45">
        <v>6713371</v>
      </c>
      <c r="J70" s="38">
        <v>5</v>
      </c>
    </row>
    <row r="71" spans="1:10" ht="89.25" customHeight="1">
      <c r="A71" s="26" t="s">
        <v>82</v>
      </c>
      <c r="B71" s="26" t="s">
        <v>83</v>
      </c>
      <c r="C71" s="28" t="s">
        <v>84</v>
      </c>
      <c r="D71" s="57" t="s">
        <v>122</v>
      </c>
      <c r="E71" s="39">
        <v>68465946</v>
      </c>
      <c r="F71" s="39">
        <v>80546663</v>
      </c>
      <c r="G71" s="39">
        <v>92653061</v>
      </c>
      <c r="H71" s="39">
        <v>104153944</v>
      </c>
      <c r="I71" s="45">
        <v>111465487</v>
      </c>
      <c r="J71" s="38">
        <v>6</v>
      </c>
    </row>
    <row r="72" spans="1:10" ht="78" customHeight="1">
      <c r="A72" s="26" t="s">
        <v>85</v>
      </c>
      <c r="B72" s="26" t="s">
        <v>81</v>
      </c>
      <c r="C72" s="28" t="s">
        <v>86</v>
      </c>
      <c r="D72" s="57" t="s">
        <v>123</v>
      </c>
      <c r="E72" s="39">
        <v>2098146</v>
      </c>
      <c r="F72" s="39">
        <v>2567732</v>
      </c>
      <c r="G72" s="39">
        <v>3128458</v>
      </c>
      <c r="H72" s="39">
        <v>3516787</v>
      </c>
      <c r="I72" s="45">
        <v>3763664</v>
      </c>
      <c r="J72" s="39">
        <v>7</v>
      </c>
    </row>
    <row r="73" spans="1:10" ht="81" customHeight="1">
      <c r="A73" s="26" t="s">
        <v>89</v>
      </c>
      <c r="B73" s="26" t="s">
        <v>90</v>
      </c>
      <c r="C73" s="28" t="s">
        <v>86</v>
      </c>
      <c r="D73" s="57" t="s">
        <v>91</v>
      </c>
      <c r="E73" s="39">
        <v>13317226</v>
      </c>
      <c r="F73" s="39">
        <v>14690412</v>
      </c>
      <c r="G73" s="39">
        <v>18795431</v>
      </c>
      <c r="H73" s="39">
        <v>21128470</v>
      </c>
      <c r="I73" s="45">
        <v>22611676</v>
      </c>
      <c r="J73" s="38">
        <v>8</v>
      </c>
    </row>
    <row r="74" spans="1:10" ht="84.75" customHeight="1">
      <c r="A74" s="26" t="s">
        <v>87</v>
      </c>
      <c r="B74" s="26" t="s">
        <v>88</v>
      </c>
      <c r="C74" s="28" t="s">
        <v>86</v>
      </c>
      <c r="D74" s="34" t="s">
        <v>91</v>
      </c>
      <c r="E74" s="39">
        <v>1439404</v>
      </c>
      <c r="F74" s="39">
        <v>2111199</v>
      </c>
      <c r="G74" s="39">
        <v>414933</v>
      </c>
      <c r="H74" s="39">
        <v>466438</v>
      </c>
      <c r="I74" s="45">
        <v>499181</v>
      </c>
      <c r="J74" s="39">
        <v>9</v>
      </c>
    </row>
    <row r="75" spans="1:10" ht="114" customHeight="1">
      <c r="A75" s="26" t="s">
        <v>92</v>
      </c>
      <c r="B75" s="26" t="s">
        <v>93</v>
      </c>
      <c r="C75" s="28" t="s">
        <v>86</v>
      </c>
      <c r="D75" s="34" t="s">
        <v>94</v>
      </c>
      <c r="E75" s="39">
        <v>63350</v>
      </c>
      <c r="F75" s="39">
        <v>68780</v>
      </c>
      <c r="G75" s="39">
        <v>338690</v>
      </c>
      <c r="H75" s="39">
        <v>380731</v>
      </c>
      <c r="I75" s="45">
        <v>407458</v>
      </c>
      <c r="J75" s="39">
        <v>10</v>
      </c>
    </row>
    <row r="76" spans="1:10" ht="16.5" customHeight="1">
      <c r="A76" s="6"/>
      <c r="B76" s="6"/>
      <c r="C76" s="6"/>
      <c r="D76" s="6"/>
      <c r="E76" s="46"/>
      <c r="F76" s="46"/>
      <c r="G76" s="46"/>
      <c r="H76" s="46"/>
      <c r="I76" s="47"/>
      <c r="J76" s="22"/>
    </row>
    <row r="77" spans="1:10" ht="14.25">
      <c r="A77" s="6"/>
      <c r="B77" s="12" t="s">
        <v>1</v>
      </c>
      <c r="C77" s="6"/>
      <c r="D77" s="5"/>
      <c r="E77" s="37">
        <f>SUM(E66:E76)</f>
        <v>836173682</v>
      </c>
      <c r="F77" s="37">
        <f>SUM(F66:F76)</f>
        <v>1003133932</v>
      </c>
      <c r="G77" s="37">
        <f>SUM(G66:G76)</f>
        <v>1210853906</v>
      </c>
      <c r="H77" s="37">
        <f>SUM(H66:H76)</f>
        <v>1360829342</v>
      </c>
      <c r="I77" s="37">
        <f>SUM(I66:I76)</f>
        <v>1456262872</v>
      </c>
      <c r="J77" s="22"/>
    </row>
    <row r="78" spans="6:10" ht="6.75" customHeight="1">
      <c r="F78" s="13"/>
      <c r="J78" s="23"/>
    </row>
    <row r="79" spans="1:10" ht="39.7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</row>
    <row r="80" spans="1:9" ht="12.75">
      <c r="A80" s="3"/>
      <c r="I80" s="3" t="s">
        <v>7</v>
      </c>
    </row>
    <row r="81" ht="23.25" customHeight="1"/>
    <row r="82" spans="1:10" ht="107.25" customHeight="1">
      <c r="A82" s="5" t="s">
        <v>133</v>
      </c>
      <c r="B82" s="5" t="s">
        <v>25</v>
      </c>
      <c r="C82" s="5" t="s">
        <v>9</v>
      </c>
      <c r="D82" s="5" t="s">
        <v>26</v>
      </c>
      <c r="E82" s="5" t="s">
        <v>113</v>
      </c>
      <c r="F82" s="5" t="s">
        <v>114</v>
      </c>
      <c r="G82" s="5" t="s">
        <v>115</v>
      </c>
      <c r="H82" s="5" t="s">
        <v>116</v>
      </c>
      <c r="I82" s="21" t="s">
        <v>117</v>
      </c>
      <c r="J82" s="5" t="s">
        <v>27</v>
      </c>
    </row>
    <row r="83" spans="1:10" ht="19.5" customHeight="1">
      <c r="A83" s="5">
        <v>1</v>
      </c>
      <c r="B83" s="5">
        <v>2</v>
      </c>
      <c r="C83" s="5">
        <v>3</v>
      </c>
      <c r="D83" s="5">
        <v>4</v>
      </c>
      <c r="E83" s="5">
        <v>5</v>
      </c>
      <c r="F83" s="5">
        <v>6</v>
      </c>
      <c r="G83" s="5">
        <v>7</v>
      </c>
      <c r="H83" s="5">
        <v>8</v>
      </c>
      <c r="I83" s="5">
        <v>9</v>
      </c>
      <c r="J83" s="24">
        <v>10</v>
      </c>
    </row>
    <row r="84" spans="1:10" ht="105.75" customHeight="1">
      <c r="A84" s="32" t="s">
        <v>36</v>
      </c>
      <c r="B84" s="32" t="s">
        <v>38</v>
      </c>
      <c r="C84" s="33" t="s">
        <v>15</v>
      </c>
      <c r="D84" s="34" t="s">
        <v>39</v>
      </c>
      <c r="E84" s="39">
        <v>0</v>
      </c>
      <c r="F84" s="39">
        <v>26000</v>
      </c>
      <c r="G84" s="39">
        <v>648400</v>
      </c>
      <c r="H84" s="39">
        <v>688601</v>
      </c>
      <c r="I84" s="39">
        <v>725097</v>
      </c>
      <c r="J84" s="38">
        <v>1</v>
      </c>
    </row>
    <row r="85" spans="1:10" ht="57.75" customHeight="1">
      <c r="A85" s="32" t="s">
        <v>61</v>
      </c>
      <c r="B85" s="35" t="s">
        <v>62</v>
      </c>
      <c r="C85" s="33" t="s">
        <v>63</v>
      </c>
      <c r="D85" s="34" t="s">
        <v>64</v>
      </c>
      <c r="E85" s="39">
        <v>31596937</v>
      </c>
      <c r="F85" s="39">
        <v>34957211</v>
      </c>
      <c r="G85" s="39">
        <v>31739877</v>
      </c>
      <c r="H85" s="39">
        <v>35679684</v>
      </c>
      <c r="I85" s="39">
        <v>38184376</v>
      </c>
      <c r="J85" s="38">
        <v>2</v>
      </c>
    </row>
    <row r="86" spans="1:10" ht="157.5" customHeight="1">
      <c r="A86" s="32" t="s">
        <v>65</v>
      </c>
      <c r="B86" s="32" t="s">
        <v>66</v>
      </c>
      <c r="C86" s="33" t="s">
        <v>67</v>
      </c>
      <c r="D86" s="57" t="s">
        <v>119</v>
      </c>
      <c r="E86" s="39">
        <v>17521811</v>
      </c>
      <c r="F86" s="39">
        <v>11834032</v>
      </c>
      <c r="G86" s="39">
        <v>3007837</v>
      </c>
      <c r="H86" s="56">
        <v>3381193</v>
      </c>
      <c r="I86" s="56">
        <v>3618550</v>
      </c>
      <c r="J86" s="40">
        <v>3</v>
      </c>
    </row>
    <row r="87" spans="1:10" ht="161.25" customHeight="1">
      <c r="A87" s="32" t="s">
        <v>68</v>
      </c>
      <c r="B87" s="32" t="s">
        <v>69</v>
      </c>
      <c r="C87" s="33" t="s">
        <v>70</v>
      </c>
      <c r="D87" s="57" t="s">
        <v>120</v>
      </c>
      <c r="E87" s="39">
        <v>159374</v>
      </c>
      <c r="F87" s="39">
        <v>153014</v>
      </c>
      <c r="G87" s="39">
        <v>77491</v>
      </c>
      <c r="H87" s="39">
        <v>87110</v>
      </c>
      <c r="I87" s="39">
        <v>93225</v>
      </c>
      <c r="J87" s="38">
        <v>4</v>
      </c>
    </row>
    <row r="88" spans="1:10" ht="93" customHeight="1">
      <c r="A88" s="26" t="s">
        <v>79</v>
      </c>
      <c r="B88" s="26" t="s">
        <v>81</v>
      </c>
      <c r="C88" s="28" t="s">
        <v>80</v>
      </c>
      <c r="D88" s="57" t="s">
        <v>121</v>
      </c>
      <c r="E88" s="39">
        <v>100744</v>
      </c>
      <c r="F88" s="39">
        <v>572826</v>
      </c>
      <c r="G88" s="39">
        <v>57000</v>
      </c>
      <c r="H88" s="39">
        <v>64075</v>
      </c>
      <c r="I88" s="39">
        <v>68573</v>
      </c>
      <c r="J88" s="38">
        <v>5</v>
      </c>
    </row>
    <row r="89" spans="1:10" ht="104.25" customHeight="1">
      <c r="A89" s="26" t="s">
        <v>82</v>
      </c>
      <c r="B89" s="26" t="s">
        <v>83</v>
      </c>
      <c r="C89" s="28" t="s">
        <v>84</v>
      </c>
      <c r="D89" s="57" t="s">
        <v>122</v>
      </c>
      <c r="E89" s="39">
        <v>12672829</v>
      </c>
      <c r="F89" s="39">
        <v>21957660</v>
      </c>
      <c r="G89" s="39">
        <v>20168505</v>
      </c>
      <c r="H89" s="39">
        <v>22671991</v>
      </c>
      <c r="I89" s="39">
        <v>24263551</v>
      </c>
      <c r="J89" s="38">
        <v>6</v>
      </c>
    </row>
    <row r="90" spans="1:10" ht="75" customHeight="1">
      <c r="A90" s="26" t="s">
        <v>85</v>
      </c>
      <c r="B90" s="26" t="s">
        <v>81</v>
      </c>
      <c r="C90" s="28" t="s">
        <v>86</v>
      </c>
      <c r="D90" s="57" t="s">
        <v>123</v>
      </c>
      <c r="E90" s="39">
        <v>51600</v>
      </c>
      <c r="F90" s="39">
        <v>78352</v>
      </c>
      <c r="G90" s="39">
        <v>0</v>
      </c>
      <c r="H90" s="39">
        <v>0</v>
      </c>
      <c r="I90" s="39">
        <v>0</v>
      </c>
      <c r="J90" s="38">
        <v>7</v>
      </c>
    </row>
    <row r="91" spans="1:10" ht="70.5" customHeight="1">
      <c r="A91" s="26" t="s">
        <v>89</v>
      </c>
      <c r="B91" s="26" t="s">
        <v>90</v>
      </c>
      <c r="C91" s="28" t="s">
        <v>86</v>
      </c>
      <c r="D91" s="34" t="s">
        <v>91</v>
      </c>
      <c r="E91" s="39">
        <v>72040</v>
      </c>
      <c r="F91" s="39">
        <v>196430</v>
      </c>
      <c r="G91" s="39">
        <v>620000</v>
      </c>
      <c r="H91" s="39">
        <v>696959</v>
      </c>
      <c r="I91" s="39">
        <v>745885</v>
      </c>
      <c r="J91" s="38">
        <v>8</v>
      </c>
    </row>
    <row r="92" spans="1:10" ht="58.5" customHeight="1">
      <c r="A92" s="26" t="s">
        <v>87</v>
      </c>
      <c r="B92" s="26" t="s">
        <v>88</v>
      </c>
      <c r="C92" s="28" t="s">
        <v>86</v>
      </c>
      <c r="D92" s="34" t="s">
        <v>91</v>
      </c>
      <c r="E92" s="39">
        <v>268965</v>
      </c>
      <c r="F92" s="39">
        <v>158110</v>
      </c>
      <c r="G92" s="39">
        <v>82000</v>
      </c>
      <c r="H92" s="39">
        <v>92178</v>
      </c>
      <c r="I92" s="39">
        <v>98649</v>
      </c>
      <c r="J92" s="38">
        <v>9</v>
      </c>
    </row>
    <row r="93" spans="1:10" ht="58.5" customHeight="1">
      <c r="A93" s="26" t="s">
        <v>99</v>
      </c>
      <c r="B93" s="26" t="s">
        <v>100</v>
      </c>
      <c r="C93" s="28" t="s">
        <v>101</v>
      </c>
      <c r="D93" s="34" t="s">
        <v>105</v>
      </c>
      <c r="E93" s="39">
        <v>2208098</v>
      </c>
      <c r="F93" s="56">
        <v>4303453</v>
      </c>
      <c r="G93" s="39">
        <v>9200000</v>
      </c>
      <c r="H93" s="39">
        <v>9238579</v>
      </c>
      <c r="I93" s="39">
        <v>9929218</v>
      </c>
      <c r="J93" s="38">
        <v>10</v>
      </c>
    </row>
    <row r="94" spans="1:10" ht="70.5" customHeight="1">
      <c r="A94" s="26" t="s">
        <v>102</v>
      </c>
      <c r="B94" s="26" t="s">
        <v>103</v>
      </c>
      <c r="C94" s="28" t="s">
        <v>104</v>
      </c>
      <c r="D94" s="34" t="s">
        <v>106</v>
      </c>
      <c r="E94" s="39">
        <v>9104211</v>
      </c>
      <c r="F94" s="39">
        <v>3107458</v>
      </c>
      <c r="G94" s="39">
        <v>0</v>
      </c>
      <c r="H94" s="39">
        <v>0</v>
      </c>
      <c r="I94" s="39">
        <v>0</v>
      </c>
      <c r="J94" s="38">
        <v>11</v>
      </c>
    </row>
    <row r="95" spans="1:10" ht="15.75">
      <c r="A95" s="6"/>
      <c r="B95" s="5"/>
      <c r="C95" s="6"/>
      <c r="D95" s="6"/>
      <c r="E95" s="39">
        <f>SUM(E84:E94)</f>
        <v>73756609</v>
      </c>
      <c r="F95" s="39">
        <f>SUM(F84:F94)</f>
        <v>77344546</v>
      </c>
      <c r="G95" s="39">
        <f>SUM(G84:G94)</f>
        <v>65601110</v>
      </c>
      <c r="H95" s="39">
        <f>SUM(H84:H94)</f>
        <v>72600370</v>
      </c>
      <c r="I95" s="39">
        <f>SUM(I84:I94)</f>
        <v>77727124</v>
      </c>
      <c r="J95" s="25"/>
    </row>
    <row r="96" ht="6" customHeight="1"/>
    <row r="97" ht="15.75" customHeight="1"/>
    <row r="98" ht="15.75" customHeight="1"/>
    <row r="99" spans="1:9" ht="21" customHeight="1">
      <c r="A99" s="80" t="s">
        <v>18</v>
      </c>
      <c r="B99" s="80"/>
      <c r="C99" s="75" t="s">
        <v>11</v>
      </c>
      <c r="D99" s="75"/>
      <c r="E99" s="8"/>
      <c r="F99"/>
      <c r="G99" s="77" t="s">
        <v>16</v>
      </c>
      <c r="H99" s="77"/>
      <c r="I99" s="77"/>
    </row>
    <row r="100" spans="1:9" ht="15" customHeight="1">
      <c r="A100" s="9"/>
      <c r="B100" s="9"/>
      <c r="C100" s="72" t="s">
        <v>8</v>
      </c>
      <c r="D100" s="72"/>
      <c r="E100" s="10"/>
      <c r="F100"/>
      <c r="G100" s="72" t="s">
        <v>12</v>
      </c>
      <c r="H100" s="72"/>
      <c r="I100" s="72"/>
    </row>
    <row r="101" spans="1:9" ht="22.5" customHeight="1">
      <c r="A101" s="80" t="s">
        <v>13</v>
      </c>
      <c r="B101" s="80"/>
      <c r="C101" s="75" t="s">
        <v>11</v>
      </c>
      <c r="D101" s="75"/>
      <c r="E101" s="8"/>
      <c r="F101"/>
      <c r="G101" s="77" t="s">
        <v>17</v>
      </c>
      <c r="H101" s="77"/>
      <c r="I101" s="77"/>
    </row>
    <row r="102" spans="1:9" ht="15" customHeight="1">
      <c r="A102" s="9"/>
      <c r="B102" s="9"/>
      <c r="C102" s="72" t="s">
        <v>8</v>
      </c>
      <c r="D102" s="72"/>
      <c r="E102" s="10"/>
      <c r="F102"/>
      <c r="G102" s="72" t="s">
        <v>12</v>
      </c>
      <c r="H102" s="72"/>
      <c r="I102" s="72"/>
    </row>
    <row r="105" ht="12.75">
      <c r="A105" s="1"/>
    </row>
    <row r="106" spans="1:2" ht="12.75">
      <c r="A106" s="4"/>
      <c r="B106" s="76"/>
    </row>
    <row r="107" spans="1:2" ht="12.75">
      <c r="A107" s="4"/>
      <c r="B107" s="76"/>
    </row>
  </sheetData>
  <sheetProtection/>
  <mergeCells count="66">
    <mergeCell ref="A49:C49"/>
    <mergeCell ref="A61:J61"/>
    <mergeCell ref="A55:C55"/>
    <mergeCell ref="G99:I99"/>
    <mergeCell ref="A52:C52"/>
    <mergeCell ref="A53:C53"/>
    <mergeCell ref="A56:C56"/>
    <mergeCell ref="A24:I24"/>
    <mergeCell ref="A28:I28"/>
    <mergeCell ref="A29:C29"/>
    <mergeCell ref="A101:B101"/>
    <mergeCell ref="A79:J79"/>
    <mergeCell ref="A57:I57"/>
    <mergeCell ref="A58:C58"/>
    <mergeCell ref="A59:C59"/>
    <mergeCell ref="A39:I39"/>
    <mergeCell ref="C101:D101"/>
    <mergeCell ref="B106:B107"/>
    <mergeCell ref="G102:I102"/>
    <mergeCell ref="A44:C44"/>
    <mergeCell ref="A48:C48"/>
    <mergeCell ref="C102:D102"/>
    <mergeCell ref="G101:I101"/>
    <mergeCell ref="A50:C50"/>
    <mergeCell ref="A54:I54"/>
    <mergeCell ref="C100:D100"/>
    <mergeCell ref="A99:B99"/>
    <mergeCell ref="A38:C38"/>
    <mergeCell ref="A37:C37"/>
    <mergeCell ref="G100:I100"/>
    <mergeCell ref="A41:I41"/>
    <mergeCell ref="A30:C30"/>
    <mergeCell ref="A42:C42"/>
    <mergeCell ref="A43:C43"/>
    <mergeCell ref="C99:D99"/>
    <mergeCell ref="A51:I51"/>
    <mergeCell ref="A45:C45"/>
    <mergeCell ref="A22:C22"/>
    <mergeCell ref="A23:C23"/>
    <mergeCell ref="A18:C18"/>
    <mergeCell ref="A46:C46"/>
    <mergeCell ref="A26:C26"/>
    <mergeCell ref="A31:C31"/>
    <mergeCell ref="A27:C27"/>
    <mergeCell ref="A36:C36"/>
    <mergeCell ref="A40:C40"/>
    <mergeCell ref="A35:I35"/>
    <mergeCell ref="A7:I7"/>
    <mergeCell ref="A15:I15"/>
    <mergeCell ref="A8:E8"/>
    <mergeCell ref="A9:E9"/>
    <mergeCell ref="A13:C13"/>
    <mergeCell ref="A16:C16"/>
    <mergeCell ref="A11:H11"/>
    <mergeCell ref="A12:I12"/>
    <mergeCell ref="A14:C14"/>
    <mergeCell ref="A17:C17"/>
    <mergeCell ref="A10:I10"/>
    <mergeCell ref="A21:C21"/>
    <mergeCell ref="A25:C25"/>
    <mergeCell ref="A20:I20"/>
    <mergeCell ref="A47:I47"/>
    <mergeCell ref="A33:C33"/>
    <mergeCell ref="A34:C34"/>
    <mergeCell ref="A32:I32"/>
    <mergeCell ref="A19:C19"/>
  </mergeCells>
  <printOptions/>
  <pageMargins left="0.7480314960629921" right="0" top="0" bottom="0.15748031496062992" header="0.31496062992125984" footer="0.1968503937007874"/>
  <pageSetup horizontalDpi="600" verticalDpi="600" orientation="landscape" paperSize="9" scale="63" r:id="rId1"/>
  <rowBreaks count="4" manualBreakCount="4">
    <brk id="27" max="9" man="1"/>
    <brk id="50" max="9" man="1"/>
    <brk id="67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2020-12-11T06:50:00Z</cp:lastPrinted>
  <dcterms:created xsi:type="dcterms:W3CDTF">2018-08-27T10:26:00Z</dcterms:created>
  <dcterms:modified xsi:type="dcterms:W3CDTF">2020-12-07T20:41:09Z</dcterms:modified>
  <cp:category/>
  <cp:version/>
  <cp:contentType/>
  <cp:contentStatus/>
</cp:coreProperties>
</file>