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Свод на сайт" sheetId="1" r:id="rId1"/>
  </sheet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<sst xmlns="http://schemas.openxmlformats.org/spreadsheetml/2006/main" count="22" uniqueCount="12">
  <si>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9 міс. 2021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</si>
  <si>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</si>
  <si>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</si>
  <si>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</si>
  <si>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</si>
  <si>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</si>
  <si>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</si>
  <si>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</si>
  <si>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</si>
  <si>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</si>
  <si>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</si>
  <si>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"ВСЦ "Крок до тварин"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</si>
</sst>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9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49" fontId="15" fillId="0" borderId="1">
      <alignment horizontal="center" vertical="center"/>
      <protection locked="0"/>
    </xf>
    <xf numFmtId="164" fontId="16" fillId="0" borderId="0" applyFont="0" applyFill="0" applyBorder="0" applyAlignment="0" applyProtection="0"/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49" fontId="16" fillId="0" borderId="1">
      <alignment horizontal="left" vertical="center"/>
      <protection locked="0"/>
    </xf>
    <xf numFmtId="0" fontId="17" fillId="0" borderId="0" applyNumberFormat="0" applyFill="0" applyBorder="0" applyAlignment="0" applyProtection="0"/>
    <xf numFmtId="165" fontId="18" fillId="0" borderId="0" applyAlignment="0">
      <alignment wrapText="1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2" applyNumberFormat="0" applyAlignment="0" applyProtection="0"/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16" fillId="0" borderId="0" applyNumberFormat="0" applyFont="0" applyAlignment="0">
      <alignment vertical="top" wrapText="1"/>
      <protection locked="0"/>
    </xf>
    <xf numFmtId="49" fontId="25" fillId="22" borderId="7">
      <alignment horizontal="left" vertical="center"/>
      <protection locked="0"/>
    </xf>
    <xf numFmtId="49" fontId="25" fillId="22" borderId="7">
      <alignment horizontal="left" vertical="center"/>
    </xf>
    <xf numFmtId="4" fontId="25" fillId="22" borderId="7">
      <alignment horizontal="right" vertical="center"/>
      <protection locked="0"/>
    </xf>
    <xf numFmtId="4" fontId="25" fillId="22" borderId="7">
      <alignment horizontal="right" vertical="center"/>
    </xf>
    <xf numFmtId="4" fontId="26" fillId="22" borderId="7">
      <alignment horizontal="right" vertical="center"/>
      <protection locked="0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" fontId="27" fillId="22" borderId="1">
      <alignment horizontal="right" vertical="center"/>
      <protection locked="0"/>
    </xf>
    <xf numFmtId="4" fontId="27" fillId="22" borderId="1">
      <alignment horizontal="right" vertical="center"/>
    </xf>
    <xf numFmtId="4" fontId="29" fillId="22" borderId="1">
      <alignment horizontal="right" vertical="center"/>
      <protection locked="0"/>
    </xf>
    <xf numFmtId="49" fontId="15" fillId="22" borderId="1">
      <alignment horizontal="left" vertical="center"/>
      <protection locked="0"/>
    </xf>
    <xf numFmtId="49" fontId="15" fillId="22" borderId="1">
      <alignment horizontal="left" vertical="center"/>
      <protection locked="0"/>
    </xf>
    <xf numFmtId="49" fontId="15" fillId="22" borderId="1">
      <alignment horizontal="left" vertical="center"/>
    </xf>
    <xf numFmtId="49" fontId="15" fillId="22" borderId="1">
      <alignment horizontal="left" vertical="center"/>
    </xf>
    <xf numFmtId="49" fontId="26" fillId="22" borderId="1">
      <alignment horizontal="left" vertical="center"/>
      <protection locked="0"/>
    </xf>
    <xf numFmtId="49" fontId="26" fillId="22" borderId="1">
      <alignment horizontal="left" vertical="center"/>
    </xf>
    <xf numFmtId="4" fontId="15" fillId="22" borderId="1">
      <alignment horizontal="right" vertical="center"/>
      <protection locked="0"/>
    </xf>
    <xf numFmtId="4" fontId="15" fillId="22" borderId="1">
      <alignment horizontal="right" vertical="center"/>
      <protection locked="0"/>
    </xf>
    <xf numFmtId="4" fontId="15" fillId="22" borderId="1">
      <alignment horizontal="right" vertical="center"/>
    </xf>
    <xf numFmtId="4" fontId="15" fillId="22" borderId="1">
      <alignment horizontal="right" vertical="center"/>
    </xf>
    <xf numFmtId="4" fontId="26" fillId="22" borderId="1">
      <alignment horizontal="right" vertical="center"/>
      <protection locked="0"/>
    </xf>
    <xf numFmtId="49" fontId="30" fillId="22" borderId="1">
      <alignment horizontal="left" vertical="center"/>
      <protection locked="0"/>
    </xf>
    <xf numFmtId="49" fontId="30" fillId="22" borderId="1">
      <alignment horizontal="left" vertical="center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" fontId="30" fillId="22" borderId="1">
      <alignment horizontal="right" vertical="center"/>
      <protection locked="0"/>
    </xf>
    <xf numFmtId="4" fontId="30" fillId="22" borderId="1">
      <alignment horizontal="right" vertical="center"/>
    </xf>
    <xf numFmtId="4" fontId="32" fillId="22" borderId="1">
      <alignment horizontal="right" vertical="center"/>
      <protection locked="0"/>
    </xf>
    <xf numFmtId="49" fontId="33" fillId="0" borderId="1">
      <alignment horizontal="left" vertical="center"/>
      <protection locked="0"/>
    </xf>
    <xf numFmtId="49" fontId="33" fillId="0" borderId="1">
      <alignment horizontal="left" vertical="center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" fontId="33" fillId="0" borderId="1">
      <alignment horizontal="right" vertical="center"/>
      <protection locked="0"/>
    </xf>
    <xf numFmtId="4" fontId="33" fillId="0" borderId="1">
      <alignment horizontal="right" vertical="center"/>
    </xf>
    <xf numFmtId="4" fontId="34" fillId="0" borderId="1">
      <alignment horizontal="right" vertical="center"/>
      <protection locked="0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" fontId="35" fillId="0" borderId="1">
      <alignment horizontal="right" vertical="center"/>
      <protection locked="0"/>
    </xf>
    <xf numFmtId="4" fontId="35" fillId="0" borderId="1">
      <alignment horizontal="right" vertical="center"/>
    </xf>
    <xf numFmtId="49" fontId="33" fillId="0" borderId="1">
      <alignment horizontal="left" vertical="center"/>
      <protection locked="0"/>
    </xf>
    <xf numFmtId="49" fontId="34" fillId="0" borderId="1">
      <alignment horizontal="left" vertical="center"/>
      <protection locked="0"/>
    </xf>
    <xf numFmtId="4" fontId="33" fillId="0" borderId="1">
      <alignment horizontal="right" vertical="center"/>
      <protection locked="0"/>
    </xf>
    <xf numFmtId="0" fontId="37" fillId="0" borderId="8" applyNumberFormat="0" applyFill="0" applyAlignment="0" applyProtection="0"/>
    <xf numFmtId="0" fontId="38" fillId="23" borderId="0" applyNumberFormat="0" applyBorder="0" applyAlignment="0" applyProtection="0"/>
    <xf numFmtId="0" fontId="16" fillId="0" borderId="0"/>
    <xf numFmtId="0" fontId="16" fillId="0" borderId="0"/>
    <xf numFmtId="0" fontId="39" fillId="24" borderId="9" applyNumberFormat="0" applyFont="0" applyAlignment="0" applyProtection="0"/>
    <xf numFmtId="4" fontId="40" fillId="25" borderId="1">
      <alignment horizontal="right" vertical="center"/>
      <protection locked="0"/>
    </xf>
    <xf numFmtId="4" fontId="40" fillId="26" borderId="1">
      <alignment horizontal="right" vertical="center"/>
      <protection locked="0"/>
    </xf>
    <xf numFmtId="4" fontId="40" fillId="27" borderId="1">
      <alignment horizontal="right" vertical="center"/>
      <protection locked="0"/>
    </xf>
    <xf numFmtId="0" fontId="41" fillId="20" borderId="10" applyNumberFormat="0" applyAlignment="0" applyProtection="0"/>
    <xf numFmtId="49" fontId="15" fillId="0" borderId="1">
      <alignment horizontal="left" vertical="center" wrapText="1"/>
      <protection locked="0"/>
    </xf>
    <xf numFmtId="49" fontId="15" fillId="0" borderId="1">
      <alignment horizontal="left" vertical="center" wrapText="1"/>
      <protection locked="0"/>
    </xf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2" applyNumberFormat="0" applyAlignment="0" applyProtection="0"/>
    <xf numFmtId="0" fontId="24" fillId="7" borderId="2" applyNumberFormat="0" applyAlignment="0" applyProtection="0"/>
    <xf numFmtId="0" fontId="46" fillId="20" borderId="10" applyNumberFormat="0" applyAlignment="0" applyProtection="0"/>
    <xf numFmtId="0" fontId="41" fillId="20" borderId="10" applyNumberFormat="0" applyAlignment="0" applyProtection="0"/>
    <xf numFmtId="0" fontId="47" fillId="20" borderId="2" applyNumberFormat="0" applyAlignment="0" applyProtection="0"/>
    <xf numFmtId="0" fontId="13" fillId="20" borderId="2" applyNumberFormat="0" applyAlignment="0" applyProtection="0"/>
    <xf numFmtId="166" fontId="16" fillId="0" borderId="0" applyFont="0" applyFill="0" applyBorder="0" applyAlignment="0" applyProtection="0"/>
    <xf numFmtId="0" fontId="48" fillId="0" borderId="4" applyNumberFormat="0" applyFill="0" applyAlignment="0" applyProtection="0"/>
    <xf numFmtId="0" fontId="20" fillId="0" borderId="4" applyNumberFormat="0" applyFill="0" applyAlignment="0" applyProtection="0"/>
    <xf numFmtId="0" fontId="49" fillId="0" borderId="5" applyNumberFormat="0" applyFill="0" applyAlignment="0" applyProtection="0"/>
    <xf numFmtId="0" fontId="21" fillId="0" borderId="5" applyNumberFormat="0" applyFill="0" applyAlignment="0" applyProtection="0"/>
    <xf numFmtId="0" fontId="50" fillId="0" borderId="6" applyNumberFormat="0" applyFill="0" applyAlignment="0" applyProtection="0"/>
    <xf numFmtId="0" fontId="22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43" fillId="0" borderId="11" applyNumberFormat="0" applyFill="0" applyAlignment="0" applyProtection="0"/>
    <xf numFmtId="0" fontId="52" fillId="21" borderId="3" applyNumberFormat="0" applyAlignment="0" applyProtection="0"/>
    <xf numFmtId="0" fontId="14" fillId="21" borderId="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4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16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57" fillId="3" borderId="0" applyNumberFormat="0" applyBorder="0" applyAlignment="0" applyProtection="0"/>
    <xf numFmtId="0" fontId="12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6" fillId="24" borderId="9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0" fillId="0" borderId="8" applyNumberFormat="0" applyFill="0" applyAlignment="0" applyProtection="0"/>
    <xf numFmtId="0" fontId="37" fillId="0" borderId="8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64" fillId="4" borderId="0" applyNumberFormat="0" applyBorder="0" applyAlignment="0" applyProtection="0"/>
    <xf numFmtId="0" fontId="19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8" fillId="0" borderId="0">
      <alignment wrapText="1"/>
    </xf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5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489">
    <cellStyle name="_Fakt_2" xfId="2"/>
    <cellStyle name="_rozhufrovka 2009" xfId="3"/>
    <cellStyle name="_АТиСТ 5а МТР липень 2008" xfId="4"/>
    <cellStyle name="_ПРГК сводний_" xfId="5"/>
    <cellStyle name="_УТГ" xfId="6"/>
    <cellStyle name="_Феодосия 5а МТР липень 2008" xfId="7"/>
    <cellStyle name="_ХТГ довідка." xfId="8"/>
    <cellStyle name="_Шебелинка 5а МТР липень 2008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Акцент1 2" xfId="34"/>
    <cellStyle name="40% - Акцент1 3" xfId="35"/>
    <cellStyle name="40% - Акцент2 2" xfId="36"/>
    <cellStyle name="40% - Акцент2 3" xfId="37"/>
    <cellStyle name="40% - Акцент3 2" xfId="38"/>
    <cellStyle name="40% - Акцент3 3" xfId="39"/>
    <cellStyle name="40% - Акцент4 2" xfId="40"/>
    <cellStyle name="40% - Акцент4 3" xfId="41"/>
    <cellStyle name="40% - Акцент5 2" xfId="42"/>
    <cellStyle name="40% - Акцент5 3" xfId="43"/>
    <cellStyle name="40% - Акцент6 2" xfId="44"/>
    <cellStyle name="40% - Акцент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Column-Header" xfId="73"/>
    <cellStyle name="Column-Header 2" xfId="74"/>
    <cellStyle name="Column-Header 3" xfId="75"/>
    <cellStyle name="Column-Header 4" xfId="76"/>
    <cellStyle name="Column-Header 5" xfId="77"/>
    <cellStyle name="Column-Header 6" xfId="78"/>
    <cellStyle name="Column-Header 7" xfId="79"/>
    <cellStyle name="Column-Header 7 2" xfId="80"/>
    <cellStyle name="Column-Header 8" xfId="81"/>
    <cellStyle name="Column-Header 8 2" xfId="82"/>
    <cellStyle name="Column-Header 9" xfId="83"/>
    <cellStyle name="Column-Header 9 2" xfId="84"/>
    <cellStyle name="Column-Header_Zvit rux-koshtiv 2010 Департамент " xfId="85"/>
    <cellStyle name="Comma_2005_03_15-Финансовый_БГ" xfId="86"/>
    <cellStyle name="Define-Column" xfId="87"/>
    <cellStyle name="Define-Column 10" xfId="88"/>
    <cellStyle name="Define-Column 2" xfId="89"/>
    <cellStyle name="Define-Column 3" xfId="90"/>
    <cellStyle name="Define-Column 4" xfId="91"/>
    <cellStyle name="Define-Column 5" xfId="92"/>
    <cellStyle name="Define-Column 6" xfId="93"/>
    <cellStyle name="Define-Column 7" xfId="94"/>
    <cellStyle name="Define-Column 7 2" xfId="95"/>
    <cellStyle name="Define-Column 7 3" xfId="96"/>
    <cellStyle name="Define-Column 8" xfId="97"/>
    <cellStyle name="Define-Column 8 2" xfId="98"/>
    <cellStyle name="Define-Column 8 3" xfId="99"/>
    <cellStyle name="Define-Column 9" xfId="100"/>
    <cellStyle name="Define-Column 9 2" xfId="101"/>
    <cellStyle name="Define-Column 9 3" xfId="102"/>
    <cellStyle name="Define-Column_Zvit rux-koshtiv 2010 Департамент " xfId="103"/>
    <cellStyle name="Explanatory Text" xfId="104"/>
    <cellStyle name="FS10" xfId="105"/>
    <cellStyle name="Good" xfId="106"/>
    <cellStyle name="Heading 1" xfId="107"/>
    <cellStyle name="Heading 2" xfId="108"/>
    <cellStyle name="Heading 3" xfId="109"/>
    <cellStyle name="Heading 4" xfId="110"/>
    <cellStyle name="Hyperlink 2" xfId="111"/>
    <cellStyle name="Input" xfId="112"/>
    <cellStyle name="Level0" xfId="113"/>
    <cellStyle name="Level0 10" xfId="114"/>
    <cellStyle name="Level0 2" xfId="115"/>
    <cellStyle name="Level0 2 2" xfId="116"/>
    <cellStyle name="Level0 3" xfId="117"/>
    <cellStyle name="Level0 3 2" xfId="118"/>
    <cellStyle name="Level0 4" xfId="119"/>
    <cellStyle name="Level0 4 2" xfId="120"/>
    <cellStyle name="Level0 5" xfId="121"/>
    <cellStyle name="Level0 6" xfId="122"/>
    <cellStyle name="Level0 7" xfId="123"/>
    <cellStyle name="Level0 7 2" xfId="124"/>
    <cellStyle name="Level0 7 3" xfId="125"/>
    <cellStyle name="Level0 8" xfId="126"/>
    <cellStyle name="Level0 8 2" xfId="127"/>
    <cellStyle name="Level0 8 3" xfId="128"/>
    <cellStyle name="Level0 9" xfId="129"/>
    <cellStyle name="Level0 9 2" xfId="130"/>
    <cellStyle name="Level0 9 3" xfId="131"/>
    <cellStyle name="Level0_Zvit rux-koshtiv 2010 Департамент " xfId="132"/>
    <cellStyle name="Level1" xfId="133"/>
    <cellStyle name="Level1 2" xfId="134"/>
    <cellStyle name="Level1-Numbers" xfId="135"/>
    <cellStyle name="Level1-Numbers 2" xfId="136"/>
    <cellStyle name="Level1-Numbers-Hide" xfId="137"/>
    <cellStyle name="Level2" xfId="138"/>
    <cellStyle name="Level2 2" xfId="139"/>
    <cellStyle name="Level2-Hide" xfId="140"/>
    <cellStyle name="Level2-Hide 2" xfId="141"/>
    <cellStyle name="Level2-Numbers" xfId="142"/>
    <cellStyle name="Level2-Numbers 2" xfId="143"/>
    <cellStyle name="Level2-Numbers-Hide" xfId="144"/>
    <cellStyle name="Level3" xfId="145"/>
    <cellStyle name="Level3 2" xfId="146"/>
    <cellStyle name="Level3 3" xfId="147"/>
    <cellStyle name="Level3_План департамент_2010_1207" xfId="148"/>
    <cellStyle name="Level3-Hide" xfId="149"/>
    <cellStyle name="Level3-Hide 2" xfId="150"/>
    <cellStyle name="Level3-Numbers" xfId="151"/>
    <cellStyle name="Level3-Numbers 2" xfId="152"/>
    <cellStyle name="Level3-Numbers 3" xfId="153"/>
    <cellStyle name="Level3-Numbers_План департамент_2010_1207" xfId="154"/>
    <cellStyle name="Level3-Numbers-Hide" xfId="155"/>
    <cellStyle name="Level4" xfId="156"/>
    <cellStyle name="Level4 2" xfId="157"/>
    <cellStyle name="Level4-Hide" xfId="158"/>
    <cellStyle name="Level4-Hide 2" xfId="159"/>
    <cellStyle name="Level4-Numbers" xfId="160"/>
    <cellStyle name="Level4-Numbers 2" xfId="161"/>
    <cellStyle name="Level4-Numbers-Hide" xfId="162"/>
    <cellStyle name="Level5" xfId="163"/>
    <cellStyle name="Level5 2" xfId="164"/>
    <cellStyle name="Level5-Hide" xfId="165"/>
    <cellStyle name="Level5-Hide 2" xfId="166"/>
    <cellStyle name="Level5-Numbers" xfId="167"/>
    <cellStyle name="Level5-Numbers 2" xfId="168"/>
    <cellStyle name="Level5-Numbers-Hide" xfId="169"/>
    <cellStyle name="Level6" xfId="170"/>
    <cellStyle name="Level6 2" xfId="171"/>
    <cellStyle name="Level6-Hide" xfId="172"/>
    <cellStyle name="Level6-Hide 2" xfId="173"/>
    <cellStyle name="Level6-Numbers" xfId="174"/>
    <cellStyle name="Level6-Numbers 2" xfId="175"/>
    <cellStyle name="Level7" xfId="176"/>
    <cellStyle name="Level7-Hide" xfId="177"/>
    <cellStyle name="Level7-Numbers" xfId="178"/>
    <cellStyle name="Linked Cell" xfId="179"/>
    <cellStyle name="Neutral" xfId="180"/>
    <cellStyle name="Normal 2" xfId="181"/>
    <cellStyle name="Normal_2005_03_15-Финансовый_БГ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19" xfId="237"/>
    <cellStyle name="Обычный 2" xfId="238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" xfId="1" builtinId="5"/>
    <cellStyle name="Процентный 2" xfId="409"/>
    <cellStyle name="Процентный 2 10" xfId="410"/>
    <cellStyle name="Процентный 2 11" xfId="411"/>
    <cellStyle name="Процентный 2 12" xfId="412"/>
    <cellStyle name="Процентный 2 13" xfId="413"/>
    <cellStyle name="Процентный 2 14" xfId="414"/>
    <cellStyle name="Процентный 2 15" xfId="415"/>
    <cellStyle name="Процентный 2 16" xfId="416"/>
    <cellStyle name="Процентный 2 2" xfId="417"/>
    <cellStyle name="Процентный 2 3" xfId="418"/>
    <cellStyle name="Процентный 2 4" xfId="419"/>
    <cellStyle name="Процентный 2 5" xfId="420"/>
    <cellStyle name="Процентный 2 6" xfId="421"/>
    <cellStyle name="Процентный 2 7" xfId="422"/>
    <cellStyle name="Процентный 2 8" xfId="423"/>
    <cellStyle name="Процентный 2 9" xfId="424"/>
    <cellStyle name="Процентный 3" xfId="425"/>
    <cellStyle name="Процентный 4" xfId="426"/>
    <cellStyle name="Процентный 4 2" xfId="427"/>
    <cellStyle name="Связанная ячейка 2" xfId="428"/>
    <cellStyle name="Связанная ячейка 3" xfId="429"/>
    <cellStyle name="Стиль 1" xfId="430"/>
    <cellStyle name="Стиль 1 2" xfId="431"/>
    <cellStyle name="Стиль 1 3" xfId="432"/>
    <cellStyle name="Стиль 1 4" xfId="433"/>
    <cellStyle name="Стиль 1 5" xfId="434"/>
    <cellStyle name="Стиль 1 6" xfId="435"/>
    <cellStyle name="Стиль 1 7" xfId="436"/>
    <cellStyle name="Текст предупреждения 2" xfId="437"/>
    <cellStyle name="Текст предупреждения 3" xfId="438"/>
    <cellStyle name="Тысячи [0]_1.62" xfId="439"/>
    <cellStyle name="Тысячи_1.62" xfId="440"/>
    <cellStyle name="Финансовый 2" xfId="441"/>
    <cellStyle name="Финансовый 2 10" xfId="442"/>
    <cellStyle name="Финансовый 2 11" xfId="443"/>
    <cellStyle name="Финансовый 2 12" xfId="444"/>
    <cellStyle name="Финансовый 2 13" xfId="445"/>
    <cellStyle name="Финансовый 2 14" xfId="446"/>
    <cellStyle name="Финансовый 2 15" xfId="447"/>
    <cellStyle name="Финансовый 2 16" xfId="448"/>
    <cellStyle name="Финансовый 2 17" xfId="449"/>
    <cellStyle name="Финансовый 2 17 2" xfId="450"/>
    <cellStyle name="Финансовый 2 17 3" xfId="451"/>
    <cellStyle name="Финансовый 2 17 4" xfId="452"/>
    <cellStyle name="Финансовый 2 17 5" xfId="453"/>
    <cellStyle name="Финансовый 2 17 6" xfId="454"/>
    <cellStyle name="Финансовый 2 17 7" xfId="455"/>
    <cellStyle name="Финансовый 2 2" xfId="456"/>
    <cellStyle name="Финансовый 2 3" xfId="457"/>
    <cellStyle name="Финансовый 2 4" xfId="458"/>
    <cellStyle name="Финансовый 2 5" xfId="459"/>
    <cellStyle name="Финансовый 2 6" xfId="460"/>
    <cellStyle name="Финансовый 2 7" xfId="461"/>
    <cellStyle name="Финансовый 2 8" xfId="462"/>
    <cellStyle name="Финансовый 2 9" xfId="463"/>
    <cellStyle name="Финансовый 3" xfId="464"/>
    <cellStyle name="Финансовый 3 2" xfId="465"/>
    <cellStyle name="Финансовый 4" xfId="466"/>
    <cellStyle name="Финансовый 4 2" xfId="467"/>
    <cellStyle name="Финансовый 4 3" xfId="468"/>
    <cellStyle name="Финансовый 4 4" xfId="469"/>
    <cellStyle name="Финансовый 4 5" xfId="470"/>
    <cellStyle name="Финансовый 4 6" xfId="471"/>
    <cellStyle name="Финансовый 4 7" xfId="472"/>
    <cellStyle name="Финансовый 4 8" xfId="473"/>
    <cellStyle name="Финансовый 4 9" xfId="474"/>
    <cellStyle name="Финансовый 5" xfId="475"/>
    <cellStyle name="Финансовый 6" xfId="476"/>
    <cellStyle name="Финансовый 6 2" xfId="477"/>
    <cellStyle name="Финансовый 6 3" xfId="478"/>
    <cellStyle name="Финансовый 6 4" xfId="479"/>
    <cellStyle name="Финансовый 6 5" xfId="480"/>
    <cellStyle name="Финансовый 6 6" xfId="481"/>
    <cellStyle name="Финансовый 6 7" xfId="482"/>
    <cellStyle name="Финансовый 7" xfId="483"/>
    <cellStyle name="Хороший 2" xfId="484"/>
    <cellStyle name="Хороший 3" xfId="485"/>
    <cellStyle name="числовой" xfId="486"/>
    <cellStyle name="Ю" xfId="487"/>
    <cellStyle name="Ю-FreeSet_10" xfId="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4" sqref="F14"/>
    </sheetView>
  </sheetViews>
  <sheetFormatPr defaultRowHeight="15"/>
  <cols>
    <col min="1" max="1" width="6.7109375" customWidth="1"/>
    <col min="2" max="2" width="34.7109375" customWidth="1"/>
    <col min="3" max="12" width="16.28515625" style="7" customWidth="1"/>
    <col min="13" max="13" width="16.28515625" style="8" customWidth="1"/>
    <col min="14" max="15" width="16.28515625" style="7" customWidth="1"/>
  </cols>
  <sheetData>
    <row r="1" spans="1:15" ht="4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3" spans="1:15" ht="40.5" customHeight="1">
      <c r="A3" s="11" t="s">
        <v>1</v>
      </c>
      <c r="B3" s="11" t="s">
        <v>2</v>
      </c>
      <c r="C3" s="9" t="s">
        <v>3</v>
      </c>
      <c r="D3" s="9"/>
      <c r="E3" s="12" t="s">
        <v>4</v>
      </c>
      <c r="F3" s="9" t="s">
        <v>5</v>
      </c>
      <c r="G3" s="9"/>
      <c r="H3" s="12" t="s">
        <v>4</v>
      </c>
      <c r="I3" s="9" t="s">
        <v>6</v>
      </c>
      <c r="J3" s="9"/>
      <c r="K3" s="12" t="s">
        <v>4</v>
      </c>
      <c r="L3" s="9" t="s">
        <v>7</v>
      </c>
      <c r="M3" s="9"/>
      <c r="N3" s="9" t="s">
        <v>8</v>
      </c>
      <c r="O3" s="9"/>
    </row>
    <row r="4" spans="1:15" ht="56.45" customHeight="1">
      <c r="A4" s="11"/>
      <c r="B4" s="11"/>
      <c r="C4" s="1" t="s">
        <v>9</v>
      </c>
      <c r="D4" s="1" t="s">
        <v>10</v>
      </c>
      <c r="E4" s="12"/>
      <c r="F4" s="1" t="s">
        <v>9</v>
      </c>
      <c r="G4" s="1" t="s">
        <v>10</v>
      </c>
      <c r="H4" s="12"/>
      <c r="I4" s="1" t="s">
        <v>9</v>
      </c>
      <c r="J4" s="1" t="s">
        <v>10</v>
      </c>
      <c r="K4" s="12"/>
      <c r="L4" s="1" t="s">
        <v>9</v>
      </c>
      <c r="M4" s="1" t="s">
        <v>10</v>
      </c>
      <c r="N4" s="1" t="s">
        <v>9</v>
      </c>
      <c r="O4" s="1" t="s">
        <v>10</v>
      </c>
    </row>
    <row r="5" spans="1:15" s="6" customFormat="1" ht="18.75">
      <c r="A5" s="2">
        <v>1</v>
      </c>
      <c r="B5" s="5" t="s">
        <v>11</v>
      </c>
      <c r="C5" s="3">
        <v>2325</v>
      </c>
      <c r="D5" s="3">
        <v>1982</v>
      </c>
      <c r="E5" s="4">
        <f>D5/C5</f>
        <v>0.85247311827956984</v>
      </c>
      <c r="F5" s="3">
        <v>2325</v>
      </c>
      <c r="G5" s="3">
        <v>2428</v>
      </c>
      <c r="H5" s="4">
        <v>1.0443010752688171</v>
      </c>
      <c r="I5" s="3">
        <v>2508</v>
      </c>
      <c r="J5" s="3">
        <v>2684</v>
      </c>
      <c r="K5" s="4">
        <v>1.0701754385964912</v>
      </c>
      <c r="L5" s="3">
        <v>-183</v>
      </c>
      <c r="M5" s="3">
        <v>-256</v>
      </c>
      <c r="N5" s="3">
        <v>18</v>
      </c>
      <c r="O5" s="3">
        <v>16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2022-01-17T13:37:31Z</dcterms:created>
  <dcterms:modified xsi:type="dcterms:W3CDTF">2022-01-17T13:53:11Z</dcterms:modified>
</cp:coreProperties>
</file>