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1400" windowHeight="5715" tabRatio="0" activeTab="0"/>
  </bookViews>
  <sheets>
    <sheet name="TDSheet" sheetId="1" r:id="rId1"/>
  </sheets>
  <definedNames>
    <definedName name="_xlnm.Print_Titles" localSheetId="0">'TDSheet'!$16:$18</definedName>
    <definedName name="_xlnm.Print_Area" localSheetId="0">'TDSheet'!$A$1:$Y$34</definedName>
  </definedNames>
  <calcPr fullCalcOnLoad="1"/>
</workbook>
</file>

<file path=xl/sharedStrings.xml><?xml version="1.0" encoding="utf-8"?>
<sst xmlns="http://schemas.openxmlformats.org/spreadsheetml/2006/main" count="68" uniqueCount="50">
  <si>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</si>
  <si>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</si>
  <si>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</si>
  <si>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</si>
  <si>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</si>
  <si>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</si>
  <si>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</si>
  <si>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</si>
  <si>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</si>
  <si>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</si>
  <si>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</si>
  <si>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</si>
  <si>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</si>
  <si>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</si>
  <si>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</si>
  <si>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</si>
  <si>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</si>
  <si>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</si>
  <si>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</si>
  <si>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</si>
  <si>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</si>
  <si>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4. Результативні показники бюджетної програми</t>
  </si>
  <si>
    <t>Пояснення</t>
  </si>
  <si>
    <t>(Код)</t>
  </si>
  <si>
    <t xml:space="preserve"> </t>
  </si>
  <si>
    <t>розрахунок</t>
  </si>
  <si>
    <t>відс.</t>
  </si>
  <si>
    <t>(Власне ім'я ПРІЗВИЩЕ)</t>
  </si>
  <si>
    <t>Начальник відділу обліку та звітності</t>
  </si>
  <si>
    <t>Наталія ДЕДУЩЕНКО</t>
  </si>
  <si>
    <t>4.</t>
  </si>
  <si>
    <t>видатки на надання кредитів</t>
  </si>
  <si>
    <t>кількість молодих сімей, які перебувають на обліку</t>
  </si>
  <si>
    <t>кількість кредитних договорів, за якими нараховуються відсотки</t>
  </si>
  <si>
    <t>од.</t>
  </si>
  <si>
    <t>кошторис, програма</t>
  </si>
  <si>
    <t>звітність</t>
  </si>
  <si>
    <t>прогноз</t>
  </si>
  <si>
    <t>кількість укладених кредитних договорів за рік</t>
  </si>
  <si>
    <t>площа житла, придбаного за кредитними договорами за рік</t>
  </si>
  <si>
    <t>середній розмір одного наданого кредиту</t>
  </si>
  <si>
    <t>динаміка кількості наданих кредитів порівняно з попереднім роком</t>
  </si>
  <si>
    <t>кв. м.</t>
  </si>
  <si>
    <t>Надання пільгових довгострокових кредитів молодим сім'ям та одиноким молодим громадянам на будівництво/реконструкцію/ придбання житла</t>
  </si>
  <si>
    <t>Забезпечення підтримки молодих сімей та одиноких молодих громадян через систему пільгового довготермінового кредитування будівництва (придбання) житла за рахунок коштів бюджету Чернігівської міської територіальної громади</t>
  </si>
  <si>
    <t>бюджетної програми місцевого бюджету на 2023 рік</t>
  </si>
  <si>
    <t>Пояснення змін до паспорта</t>
  </si>
  <si>
    <t>Затверджено станом на 06.02.2023</t>
  </si>
  <si>
    <t>У зв'язку з  необхідністю перерозподілу бюджетних призначень бюджету Чернігівської міської територіальної громади на 2023 рік</t>
  </si>
  <si>
    <t>Зміни станом на 10.04.2023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</si>
</sst>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р_._-;\-* #,##0_р_._-;_-* &quot;-&quot;_р_._-;_-@_-"/>
    <numFmt numFmtId="181" formatCode="_-* #,##0.00_р_._-;\-* #,##0.00_р_._-;_-* &quot;-&quot;??_р_._-;_-@_-"/>
    <numFmt numFmtId="182" formatCode="0000000"/>
    <numFmt numFmtId="183" formatCode="0000&quot;    &quot;"/>
    <numFmt numFmtId="184" formatCode="0.000"/>
    <numFmt numFmtId="185" formatCode="0.0"/>
    <numFmt numFmtId="186" formatCode="#,##0.000\ &quot;₽&quot;"/>
    <numFmt numFmtId="187" formatCode="#,##0.000\ _₽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"/>
    <numFmt numFmtId="194" formatCode="#,##0.0000"/>
  </numFmts>
  <fonts count="45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0" fontId="0" fillId="0" borderId="17" xfId="0" applyNumberFormat="1" applyFont="1" applyBorder="1" applyAlignment="1">
      <alignment horizontal="center" vertical="top"/>
    </xf>
    <xf numFmtId="0" fontId="0" fillId="0" borderId="17" xfId="0" applyNumberFormat="1" applyBorder="1" applyAlignment="1">
      <alignment horizontal="center" vertical="top"/>
    </xf>
    <xf numFmtId="3" fontId="8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17" xfId="0" applyNumberFormat="1" applyBorder="1" applyAlignment="1">
      <alignment horizontal="center"/>
    </xf>
    <xf numFmtId="0" fontId="3" fillId="0" borderId="16" xfId="0" applyNumberFormat="1" applyFont="1" applyBorder="1" applyAlignment="1">
      <alignment horizontal="left" wrapText="1"/>
    </xf>
    <xf numFmtId="182" fontId="3" fillId="0" borderId="16" xfId="0" applyNumberFormat="1" applyFont="1" applyBorder="1" applyAlignment="1">
      <alignment horizont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83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93" fontId="7" fillId="0" borderId="11" xfId="0" applyNumberFormat="1" applyFont="1" applyFill="1" applyBorder="1" applyAlignment="1">
      <alignment horizontal="center" vertical="center" wrapText="1"/>
    </xf>
    <xf numFmtId="193" fontId="7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37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 vertical="center"/>
    </xf>
    <xf numFmtId="193" fontId="0" fillId="0" borderId="11" xfId="0" applyNumberFormat="1" applyFont="1" applyBorder="1" applyAlignment="1">
      <alignment horizontal="center" vertical="center" wrapText="1"/>
    </xf>
    <xf numFmtId="193" fontId="0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8"/>
  <sheetViews>
    <sheetView tabSelected="1" view="pageBreakPreview" zoomScale="120" zoomScaleNormal="150" zoomScaleSheetLayoutView="120" zoomScalePageLayoutView="0" workbookViewId="0" topLeftCell="A1">
      <selection activeCell="R16" sqref="R16:W16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8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7.66015625" style="1" customWidth="1"/>
    <col min="17" max="17" width="6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" style="1" customWidth="1"/>
    <col min="23" max="23" width="6.16015625" style="1" customWidth="1"/>
    <col min="24" max="24" width="5.83203125" style="1" customWidth="1"/>
    <col min="25" max="25" width="14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/>
      <c r="S2"/>
      <c r="T2"/>
      <c r="U2"/>
      <c r="V2"/>
      <c r="W2"/>
      <c r="X2"/>
      <c r="Y2"/>
    </row>
    <row r="3" spans="1:25" ht="15.75" customHeight="1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/>
      <c r="S3"/>
      <c r="T3"/>
      <c r="U3"/>
      <c r="V3"/>
      <c r="W3"/>
      <c r="X3"/>
      <c r="Y3"/>
    </row>
    <row r="4" ht="9" customHeight="1"/>
    <row r="5" ht="11.25" hidden="1"/>
    <row r="6" spans="1:25" ht="11.25" customHeight="1">
      <c r="A6" s="2" t="s">
        <v>0</v>
      </c>
      <c r="B6" s="86">
        <v>200000</v>
      </c>
      <c r="C6" s="86"/>
      <c r="D6"/>
      <c r="E6" s="85" t="s">
        <v>1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/>
      <c r="S6"/>
      <c r="T6"/>
      <c r="U6"/>
      <c r="V6"/>
      <c r="W6"/>
      <c r="X6"/>
      <c r="Y6"/>
    </row>
    <row r="7" spans="1:25" ht="11.25" customHeight="1">
      <c r="A7"/>
      <c r="B7" s="52" t="s">
        <v>23</v>
      </c>
      <c r="C7" s="52"/>
      <c r="D7"/>
      <c r="E7" s="84" t="s">
        <v>2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/>
      <c r="S7"/>
      <c r="T7"/>
      <c r="U7"/>
      <c r="V7"/>
      <c r="W7"/>
      <c r="X7"/>
      <c r="Y7"/>
    </row>
    <row r="8" spans="2:3" ht="6" customHeight="1">
      <c r="B8" s="16"/>
      <c r="C8" s="16"/>
    </row>
    <row r="9" spans="1:25" ht="10.5" customHeight="1">
      <c r="A9" s="2" t="s">
        <v>3</v>
      </c>
      <c r="B9" s="86">
        <v>210000</v>
      </c>
      <c r="C9" s="86"/>
      <c r="D9"/>
      <c r="E9" s="85" t="s">
        <v>1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/>
      <c r="S9"/>
      <c r="T9"/>
      <c r="U9"/>
      <c r="V9"/>
      <c r="W9"/>
      <c r="X9"/>
      <c r="Y9"/>
    </row>
    <row r="10" spans="1:25" ht="12.75" customHeight="1">
      <c r="A10"/>
      <c r="B10" s="52" t="s">
        <v>23</v>
      </c>
      <c r="C10" s="52"/>
      <c r="D10"/>
      <c r="E10" s="84" t="s">
        <v>4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/>
      <c r="S10"/>
      <c r="T10"/>
      <c r="U10"/>
      <c r="V10"/>
      <c r="W10"/>
      <c r="X10"/>
      <c r="Y10"/>
    </row>
    <row r="11" spans="2:3" ht="6.75" customHeight="1">
      <c r="B11" s="16"/>
      <c r="C11" s="16"/>
    </row>
    <row r="12" spans="1:25" ht="34.5" customHeight="1">
      <c r="A12" s="2" t="s">
        <v>5</v>
      </c>
      <c r="B12" s="86">
        <v>218821</v>
      </c>
      <c r="C12" s="86"/>
      <c r="D12" s="18"/>
      <c r="E12" s="91">
        <v>1060</v>
      </c>
      <c r="F12" s="91"/>
      <c r="G12" s="18"/>
      <c r="H12" s="85" t="s">
        <v>43</v>
      </c>
      <c r="I12" s="85"/>
      <c r="J12" s="85"/>
      <c r="K12" s="85"/>
      <c r="L12" s="85"/>
      <c r="M12" s="85"/>
      <c r="N12" s="85"/>
      <c r="O12" s="85"/>
      <c r="P12" s="85"/>
      <c r="Q12" s="85"/>
      <c r="R12"/>
      <c r="S12"/>
      <c r="T12"/>
      <c r="U12"/>
      <c r="V12"/>
      <c r="W12"/>
      <c r="X12"/>
      <c r="Y12"/>
    </row>
    <row r="13" spans="1:25" ht="11.25" customHeight="1">
      <c r="A13"/>
      <c r="B13" s="52" t="s">
        <v>23</v>
      </c>
      <c r="C13" s="52"/>
      <c r="D13"/>
      <c r="E13" s="3" t="s">
        <v>6</v>
      </c>
      <c r="F13" s="4">
        <v>1</v>
      </c>
      <c r="G13"/>
      <c r="H13" s="84" t="s">
        <v>7</v>
      </c>
      <c r="I13" s="84"/>
      <c r="J13" s="84"/>
      <c r="K13" s="84"/>
      <c r="L13" s="84"/>
      <c r="M13" s="84"/>
      <c r="N13" s="84"/>
      <c r="O13" s="84"/>
      <c r="P13" s="84"/>
      <c r="Q13" s="84"/>
      <c r="R13"/>
      <c r="S13"/>
      <c r="T13"/>
      <c r="U13"/>
      <c r="V13"/>
      <c r="W13"/>
      <c r="X13"/>
      <c r="Y13"/>
    </row>
    <row r="14" ht="0.75" customHeight="1"/>
    <row r="15" spans="1:25" ht="11.25" customHeight="1" thickBot="1">
      <c r="A15" s="2" t="s">
        <v>21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 customHeight="1">
      <c r="A16" s="87" t="s">
        <v>8</v>
      </c>
      <c r="B16" s="88"/>
      <c r="C16" s="58" t="s">
        <v>19</v>
      </c>
      <c r="D16" s="59"/>
      <c r="E16" s="59"/>
      <c r="F16" s="59"/>
      <c r="G16" s="59"/>
      <c r="H16" s="60"/>
      <c r="I16" s="64" t="s">
        <v>18</v>
      </c>
      <c r="J16" s="66" t="s">
        <v>10</v>
      </c>
      <c r="K16" s="67"/>
      <c r="L16" s="70" t="s">
        <v>47</v>
      </c>
      <c r="M16" s="71"/>
      <c r="N16" s="71"/>
      <c r="O16" s="71"/>
      <c r="P16" s="71"/>
      <c r="Q16" s="72"/>
      <c r="R16" s="77" t="s">
        <v>49</v>
      </c>
      <c r="S16" s="78"/>
      <c r="T16" s="78"/>
      <c r="U16" s="78"/>
      <c r="V16" s="78"/>
      <c r="W16" s="79"/>
      <c r="X16" s="73" t="s">
        <v>22</v>
      </c>
      <c r="Y16" s="74"/>
    </row>
    <row r="17" spans="1:25" ht="27" customHeight="1">
      <c r="A17" s="89"/>
      <c r="B17" s="90"/>
      <c r="C17" s="61"/>
      <c r="D17" s="62"/>
      <c r="E17" s="62"/>
      <c r="F17" s="62"/>
      <c r="G17" s="62"/>
      <c r="H17" s="63"/>
      <c r="I17" s="65"/>
      <c r="J17" s="68"/>
      <c r="K17" s="69"/>
      <c r="L17" s="57" t="s">
        <v>17</v>
      </c>
      <c r="M17" s="57"/>
      <c r="N17" s="55" t="s">
        <v>16</v>
      </c>
      <c r="O17" s="56"/>
      <c r="P17" s="54" t="s">
        <v>9</v>
      </c>
      <c r="Q17" s="54"/>
      <c r="R17" s="57" t="s">
        <v>17</v>
      </c>
      <c r="S17" s="57"/>
      <c r="T17" s="55" t="s">
        <v>16</v>
      </c>
      <c r="U17" s="56"/>
      <c r="V17" s="54" t="s">
        <v>9</v>
      </c>
      <c r="W17" s="54"/>
      <c r="X17" s="75"/>
      <c r="Y17" s="76"/>
    </row>
    <row r="18" spans="1:25" ht="11.25" customHeight="1">
      <c r="A18" s="95">
        <v>1</v>
      </c>
      <c r="B18" s="80"/>
      <c r="C18" s="80">
        <v>2</v>
      </c>
      <c r="D18" s="80"/>
      <c r="E18" s="80"/>
      <c r="F18" s="80"/>
      <c r="G18" s="80"/>
      <c r="H18" s="80"/>
      <c r="I18" s="7">
        <v>3</v>
      </c>
      <c r="J18" s="80">
        <v>4</v>
      </c>
      <c r="K18" s="80"/>
      <c r="L18" s="80">
        <v>5</v>
      </c>
      <c r="M18" s="80"/>
      <c r="N18" s="80">
        <v>6</v>
      </c>
      <c r="O18" s="80"/>
      <c r="P18" s="80">
        <v>7</v>
      </c>
      <c r="Q18" s="80"/>
      <c r="R18" s="80">
        <v>5</v>
      </c>
      <c r="S18" s="80"/>
      <c r="T18" s="80">
        <v>6</v>
      </c>
      <c r="U18" s="80"/>
      <c r="V18" s="80">
        <v>7</v>
      </c>
      <c r="W18" s="80"/>
      <c r="X18" s="80">
        <v>8</v>
      </c>
      <c r="Y18" s="81"/>
    </row>
    <row r="19" spans="1:25" s="6" customFormat="1" ht="21.75" customHeight="1">
      <c r="A19" s="95">
        <v>1</v>
      </c>
      <c r="B19" s="80"/>
      <c r="C19" s="102" t="s">
        <v>44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4"/>
    </row>
    <row r="20" spans="1:25" ht="12" customHeight="1">
      <c r="A20" s="95" t="s">
        <v>0</v>
      </c>
      <c r="B20" s="80"/>
      <c r="C20" s="105" t="s">
        <v>11</v>
      </c>
      <c r="D20" s="106"/>
      <c r="E20" s="106"/>
      <c r="F20" s="106"/>
      <c r="G20" s="106"/>
      <c r="H20" s="107"/>
      <c r="I20" s="8"/>
      <c r="J20" s="9"/>
      <c r="K20" s="10"/>
      <c r="L20" s="9"/>
      <c r="M20" s="10"/>
      <c r="N20" s="9"/>
      <c r="O20" s="10"/>
      <c r="P20" s="9"/>
      <c r="Q20" s="10"/>
      <c r="R20" s="9"/>
      <c r="S20" s="10"/>
      <c r="T20" s="9"/>
      <c r="U20" s="10"/>
      <c r="V20" s="9"/>
      <c r="W20" s="17"/>
      <c r="X20" s="96" t="s">
        <v>48</v>
      </c>
      <c r="Y20" s="97"/>
    </row>
    <row r="21" spans="1:25" ht="20.25" customHeight="1">
      <c r="A21" s="35"/>
      <c r="B21" s="36"/>
      <c r="C21" s="37" t="s">
        <v>31</v>
      </c>
      <c r="D21" s="37"/>
      <c r="E21" s="37"/>
      <c r="F21" s="37"/>
      <c r="G21" s="37"/>
      <c r="H21" s="37"/>
      <c r="I21" s="29" t="s">
        <v>20</v>
      </c>
      <c r="J21" s="38" t="s">
        <v>35</v>
      </c>
      <c r="K21" s="39"/>
      <c r="L21" s="33">
        <v>4717000</v>
      </c>
      <c r="M21" s="40"/>
      <c r="N21" s="33">
        <v>470200</v>
      </c>
      <c r="O21" s="40"/>
      <c r="P21" s="33">
        <f>L21+N21</f>
        <v>5187200</v>
      </c>
      <c r="Q21" s="34"/>
      <c r="R21" s="33">
        <v>4717000</v>
      </c>
      <c r="S21" s="40"/>
      <c r="T21" s="33">
        <v>1374016</v>
      </c>
      <c r="U21" s="40"/>
      <c r="V21" s="33">
        <f>R21+T21</f>
        <v>6091016</v>
      </c>
      <c r="W21" s="34"/>
      <c r="X21" s="98"/>
      <c r="Y21" s="99"/>
    </row>
    <row r="22" spans="1:25" ht="12.75" customHeight="1">
      <c r="A22" s="35"/>
      <c r="B22" s="36"/>
      <c r="C22" s="37" t="s">
        <v>32</v>
      </c>
      <c r="D22" s="37"/>
      <c r="E22" s="37"/>
      <c r="F22" s="37"/>
      <c r="G22" s="37"/>
      <c r="H22" s="37"/>
      <c r="I22" s="29" t="s">
        <v>34</v>
      </c>
      <c r="J22" s="38" t="s">
        <v>36</v>
      </c>
      <c r="K22" s="39"/>
      <c r="L22" s="33">
        <v>85</v>
      </c>
      <c r="M22" s="40"/>
      <c r="N22" s="33">
        <v>0</v>
      </c>
      <c r="O22" s="40"/>
      <c r="P22" s="33">
        <f>L22+N22</f>
        <v>85</v>
      </c>
      <c r="Q22" s="34"/>
      <c r="R22" s="33">
        <v>85</v>
      </c>
      <c r="S22" s="40"/>
      <c r="T22" s="33">
        <v>0</v>
      </c>
      <c r="U22" s="40"/>
      <c r="V22" s="33">
        <f>R22+T22</f>
        <v>85</v>
      </c>
      <c r="W22" s="34"/>
      <c r="X22" s="98"/>
      <c r="Y22" s="99"/>
    </row>
    <row r="23" spans="1:25" ht="12.75" customHeight="1">
      <c r="A23" s="35"/>
      <c r="B23" s="36"/>
      <c r="C23" s="37" t="s">
        <v>33</v>
      </c>
      <c r="D23" s="37"/>
      <c r="E23" s="37"/>
      <c r="F23" s="37"/>
      <c r="G23" s="37"/>
      <c r="H23" s="37"/>
      <c r="I23" s="29" t="s">
        <v>34</v>
      </c>
      <c r="J23" s="38" t="s">
        <v>37</v>
      </c>
      <c r="K23" s="39"/>
      <c r="L23" s="33">
        <v>7</v>
      </c>
      <c r="M23" s="40"/>
      <c r="N23" s="33">
        <v>0</v>
      </c>
      <c r="O23" s="40"/>
      <c r="P23" s="33">
        <f>L23+N23</f>
        <v>7</v>
      </c>
      <c r="Q23" s="34"/>
      <c r="R23" s="33">
        <v>7</v>
      </c>
      <c r="S23" s="40"/>
      <c r="T23" s="33">
        <v>0</v>
      </c>
      <c r="U23" s="40"/>
      <c r="V23" s="33">
        <f>R23+T23</f>
        <v>7</v>
      </c>
      <c r="W23" s="34"/>
      <c r="X23" s="98"/>
      <c r="Y23" s="99"/>
    </row>
    <row r="24" spans="1:25" s="6" customFormat="1" ht="12" customHeight="1">
      <c r="A24" s="44" t="s">
        <v>3</v>
      </c>
      <c r="B24" s="45"/>
      <c r="C24" s="92" t="s">
        <v>12</v>
      </c>
      <c r="D24" s="92"/>
      <c r="E24" s="92"/>
      <c r="F24" s="92"/>
      <c r="G24" s="92"/>
      <c r="H24" s="92"/>
      <c r="I24" s="30"/>
      <c r="J24" s="38" t="s">
        <v>24</v>
      </c>
      <c r="K24" s="39"/>
      <c r="L24" s="47"/>
      <c r="M24" s="48"/>
      <c r="N24" s="47"/>
      <c r="O24" s="48"/>
      <c r="P24" s="49"/>
      <c r="Q24" s="49"/>
      <c r="R24" s="47"/>
      <c r="S24" s="48"/>
      <c r="T24" s="47"/>
      <c r="U24" s="48"/>
      <c r="V24" s="49"/>
      <c r="W24" s="49"/>
      <c r="X24" s="98"/>
      <c r="Y24" s="99"/>
    </row>
    <row r="25" spans="1:25" s="6" customFormat="1" ht="12.75" customHeight="1">
      <c r="A25" s="41"/>
      <c r="B25" s="42"/>
      <c r="C25" s="37" t="s">
        <v>38</v>
      </c>
      <c r="D25" s="37"/>
      <c r="E25" s="37"/>
      <c r="F25" s="37"/>
      <c r="G25" s="37"/>
      <c r="H25" s="37"/>
      <c r="I25" s="29" t="s">
        <v>34</v>
      </c>
      <c r="J25" s="38" t="s">
        <v>37</v>
      </c>
      <c r="K25" s="39"/>
      <c r="L25" s="47">
        <v>4</v>
      </c>
      <c r="M25" s="48"/>
      <c r="N25" s="47">
        <v>0</v>
      </c>
      <c r="O25" s="48"/>
      <c r="P25" s="33">
        <f>L25+N25</f>
        <v>4</v>
      </c>
      <c r="Q25" s="34"/>
      <c r="R25" s="47">
        <v>5</v>
      </c>
      <c r="S25" s="48"/>
      <c r="T25" s="47">
        <v>0</v>
      </c>
      <c r="U25" s="48"/>
      <c r="V25" s="33">
        <f>R25+T25</f>
        <v>5</v>
      </c>
      <c r="W25" s="34"/>
      <c r="X25" s="98"/>
      <c r="Y25" s="99"/>
    </row>
    <row r="26" spans="1:25" s="6" customFormat="1" ht="12.75" customHeight="1">
      <c r="A26" s="41"/>
      <c r="B26" s="42"/>
      <c r="C26" s="37" t="s">
        <v>39</v>
      </c>
      <c r="D26" s="37"/>
      <c r="E26" s="37"/>
      <c r="F26" s="37"/>
      <c r="G26" s="37"/>
      <c r="H26" s="37"/>
      <c r="I26" s="29" t="s">
        <v>42</v>
      </c>
      <c r="J26" s="38" t="s">
        <v>37</v>
      </c>
      <c r="K26" s="39"/>
      <c r="L26" s="93">
        <v>241.7</v>
      </c>
      <c r="M26" s="94"/>
      <c r="N26" s="93">
        <v>24.1</v>
      </c>
      <c r="O26" s="94"/>
      <c r="P26" s="109">
        <f>L26+N26</f>
        <v>265.8</v>
      </c>
      <c r="Q26" s="110"/>
      <c r="R26" s="93">
        <v>232.6</v>
      </c>
      <c r="S26" s="94"/>
      <c r="T26" s="93">
        <v>67.7</v>
      </c>
      <c r="U26" s="94"/>
      <c r="V26" s="109">
        <f>R26+T26</f>
        <v>300.3</v>
      </c>
      <c r="W26" s="110"/>
      <c r="X26" s="98"/>
      <c r="Y26" s="99"/>
    </row>
    <row r="27" spans="1:25" s="6" customFormat="1" ht="11.25" customHeight="1">
      <c r="A27" s="44" t="s">
        <v>5</v>
      </c>
      <c r="B27" s="45"/>
      <c r="C27" s="92" t="s">
        <v>13</v>
      </c>
      <c r="D27" s="92"/>
      <c r="E27" s="92"/>
      <c r="F27" s="92"/>
      <c r="G27" s="92"/>
      <c r="H27" s="92"/>
      <c r="I27" s="31" t="s">
        <v>24</v>
      </c>
      <c r="J27" s="38" t="s">
        <v>24</v>
      </c>
      <c r="K27" s="39"/>
      <c r="L27" s="47"/>
      <c r="M27" s="48"/>
      <c r="N27" s="47"/>
      <c r="O27" s="48"/>
      <c r="P27" s="46"/>
      <c r="Q27" s="46"/>
      <c r="R27" s="47"/>
      <c r="S27" s="48"/>
      <c r="T27" s="47"/>
      <c r="U27" s="48"/>
      <c r="V27" s="46"/>
      <c r="W27" s="46"/>
      <c r="X27" s="98"/>
      <c r="Y27" s="99"/>
    </row>
    <row r="28" spans="1:25" s="6" customFormat="1" ht="12.75" customHeight="1">
      <c r="A28" s="41"/>
      <c r="B28" s="42"/>
      <c r="C28" s="37" t="s">
        <v>40</v>
      </c>
      <c r="D28" s="37"/>
      <c r="E28" s="37"/>
      <c r="F28" s="37"/>
      <c r="G28" s="37"/>
      <c r="H28" s="37"/>
      <c r="I28" s="31" t="s">
        <v>20</v>
      </c>
      <c r="J28" s="38" t="s">
        <v>25</v>
      </c>
      <c r="K28" s="39"/>
      <c r="L28" s="108">
        <v>1179250</v>
      </c>
      <c r="M28" s="108"/>
      <c r="N28" s="47">
        <v>117550</v>
      </c>
      <c r="O28" s="48"/>
      <c r="P28" s="33">
        <f>L28+N28</f>
        <v>1296800</v>
      </c>
      <c r="Q28" s="34"/>
      <c r="R28" s="108">
        <v>943400</v>
      </c>
      <c r="S28" s="108"/>
      <c r="T28" s="47">
        <v>274803</v>
      </c>
      <c r="U28" s="48"/>
      <c r="V28" s="33">
        <f>R28+T28</f>
        <v>1218203</v>
      </c>
      <c r="W28" s="34"/>
      <c r="X28" s="98"/>
      <c r="Y28" s="99"/>
    </row>
    <row r="29" spans="1:25" ht="12" customHeight="1">
      <c r="A29" s="44" t="s">
        <v>30</v>
      </c>
      <c r="B29" s="45"/>
      <c r="C29" s="92" t="s">
        <v>14</v>
      </c>
      <c r="D29" s="92"/>
      <c r="E29" s="92"/>
      <c r="F29" s="92"/>
      <c r="G29" s="92"/>
      <c r="H29" s="92"/>
      <c r="I29" s="32"/>
      <c r="J29" s="38" t="s">
        <v>24</v>
      </c>
      <c r="K29" s="39"/>
      <c r="L29" s="47"/>
      <c r="M29" s="48"/>
      <c r="N29" s="47"/>
      <c r="O29" s="48"/>
      <c r="P29" s="49"/>
      <c r="Q29" s="49"/>
      <c r="R29" s="47"/>
      <c r="S29" s="48"/>
      <c r="T29" s="47"/>
      <c r="U29" s="48"/>
      <c r="V29" s="49"/>
      <c r="W29" s="49"/>
      <c r="X29" s="98"/>
      <c r="Y29" s="99"/>
    </row>
    <row r="30" spans="1:25" ht="12.75" customHeight="1">
      <c r="A30" s="41"/>
      <c r="B30" s="42"/>
      <c r="C30" s="37" t="s">
        <v>41</v>
      </c>
      <c r="D30" s="37"/>
      <c r="E30" s="37"/>
      <c r="F30" s="37"/>
      <c r="G30" s="37"/>
      <c r="H30" s="37"/>
      <c r="I30" s="31" t="s">
        <v>26</v>
      </c>
      <c r="J30" s="38" t="s">
        <v>25</v>
      </c>
      <c r="K30" s="39"/>
      <c r="L30" s="47">
        <v>91</v>
      </c>
      <c r="M30" s="48"/>
      <c r="N30" s="47">
        <v>9</v>
      </c>
      <c r="O30" s="48"/>
      <c r="P30" s="33">
        <f>L30+N30</f>
        <v>100</v>
      </c>
      <c r="Q30" s="34"/>
      <c r="R30" s="47">
        <v>77</v>
      </c>
      <c r="S30" s="48"/>
      <c r="T30" s="47">
        <v>23</v>
      </c>
      <c r="U30" s="48"/>
      <c r="V30" s="33">
        <f>R30+T30</f>
        <v>100</v>
      </c>
      <c r="W30" s="34"/>
      <c r="X30" s="100"/>
      <c r="Y30" s="101"/>
    </row>
    <row r="31" spans="1:25" ht="6" customHeight="1">
      <c r="A31" s="19"/>
      <c r="B31" s="19"/>
      <c r="C31" s="26"/>
      <c r="D31" s="26"/>
      <c r="E31" s="26"/>
      <c r="F31" s="26"/>
      <c r="G31" s="26"/>
      <c r="H31" s="26"/>
      <c r="I31" s="27"/>
      <c r="J31" s="19"/>
      <c r="K31" s="19"/>
      <c r="L31" s="19"/>
      <c r="M31" s="19"/>
      <c r="N31" s="19"/>
      <c r="O31" s="19"/>
      <c r="P31" s="28"/>
      <c r="Q31" s="28"/>
      <c r="R31" s="19"/>
      <c r="S31" s="19"/>
      <c r="T31" s="19"/>
      <c r="U31" s="19"/>
      <c r="V31" s="28"/>
      <c r="W31" s="28"/>
      <c r="X31" s="23"/>
      <c r="Y31" s="23"/>
    </row>
    <row r="32" spans="1:25" ht="14.25" customHeight="1">
      <c r="A32" s="19"/>
      <c r="B32" s="19"/>
      <c r="C32" s="20"/>
      <c r="D32" s="20"/>
      <c r="E32" s="20"/>
      <c r="F32" s="20"/>
      <c r="G32" s="20"/>
      <c r="H32" s="20"/>
      <c r="I32" s="21"/>
      <c r="J32" s="22"/>
      <c r="K32" s="22"/>
      <c r="L32" s="23"/>
      <c r="M32" s="23"/>
      <c r="N32" s="23"/>
      <c r="O32" s="23"/>
      <c r="P32" s="24"/>
      <c r="Q32" s="24"/>
      <c r="R32" s="23"/>
      <c r="S32" s="23"/>
      <c r="T32" s="23"/>
      <c r="U32" s="23"/>
      <c r="V32" s="25"/>
      <c r="W32" s="25"/>
      <c r="X32" s="23"/>
      <c r="Y32" s="23"/>
    </row>
    <row r="33" spans="1:25" ht="18.75" customHeight="1">
      <c r="A33" s="6"/>
      <c r="B33" s="50" t="s">
        <v>28</v>
      </c>
      <c r="C33" s="50"/>
      <c r="D33" s="50"/>
      <c r="E33" s="50"/>
      <c r="F33" s="6"/>
      <c r="G33" s="5"/>
      <c r="H33" s="6"/>
      <c r="I33" s="6"/>
      <c r="J33" s="6"/>
      <c r="K33" s="6"/>
      <c r="L33" s="6"/>
      <c r="M33" s="13"/>
      <c r="N33" s="14"/>
      <c r="O33" s="14"/>
      <c r="P33" s="13"/>
      <c r="Q33" s="6"/>
      <c r="R33" s="6"/>
      <c r="S33" s="43" t="s">
        <v>29</v>
      </c>
      <c r="T33" s="43"/>
      <c r="U33" s="43"/>
      <c r="V33" s="43"/>
      <c r="W33" s="6"/>
      <c r="X33" s="6"/>
      <c r="Y33" s="6"/>
    </row>
    <row r="34" spans="2:22" ht="11.25">
      <c r="B34" s="6"/>
      <c r="C34" s="6"/>
      <c r="D34" s="6"/>
      <c r="E34" s="6"/>
      <c r="F34" s="6"/>
      <c r="G34" s="51" t="s">
        <v>15</v>
      </c>
      <c r="H34" s="51"/>
      <c r="I34" s="51"/>
      <c r="J34" s="6"/>
      <c r="K34" s="6"/>
      <c r="L34" s="6"/>
      <c r="M34" s="15"/>
      <c r="N34" s="15"/>
      <c r="O34" s="15"/>
      <c r="P34" s="13"/>
      <c r="Q34" s="6"/>
      <c r="R34" s="6"/>
      <c r="S34" s="52" t="s">
        <v>27</v>
      </c>
      <c r="T34" s="52"/>
      <c r="U34" s="52"/>
      <c r="V34" s="52"/>
    </row>
    <row r="37" spans="9:25" ht="11.25">
      <c r="I37" s="12"/>
      <c r="J37" s="12"/>
      <c r="K37" s="12"/>
      <c r="L37" s="53"/>
      <c r="M37" s="53"/>
      <c r="N37" s="12"/>
      <c r="O37" s="53"/>
      <c r="P37" s="53"/>
      <c r="R37" s="53"/>
      <c r="S37" s="53"/>
      <c r="T37" s="12"/>
      <c r="U37" s="12"/>
      <c r="V37" s="53"/>
      <c r="W37" s="53"/>
      <c r="X37" s="53"/>
      <c r="Y37" s="53"/>
    </row>
    <row r="38" spans="17:25" ht="11.25">
      <c r="Q38" s="11"/>
      <c r="W38" s="11"/>
      <c r="Y38" s="11"/>
    </row>
  </sheetData>
  <sheetProtection/>
  <mergeCells count="142">
    <mergeCell ref="A25:B25"/>
    <mergeCell ref="R25:S25"/>
    <mergeCell ref="C25:H25"/>
    <mergeCell ref="J25:K25"/>
    <mergeCell ref="L25:M25"/>
    <mergeCell ref="N25:O25"/>
    <mergeCell ref="P25:Q25"/>
    <mergeCell ref="T25:U25"/>
    <mergeCell ref="V25:W25"/>
    <mergeCell ref="R26:S26"/>
    <mergeCell ref="T26:U26"/>
    <mergeCell ref="V26:W26"/>
    <mergeCell ref="L28:M28"/>
    <mergeCell ref="P26:Q26"/>
    <mergeCell ref="T28:U28"/>
    <mergeCell ref="V28:W28"/>
    <mergeCell ref="N26:O26"/>
    <mergeCell ref="C27:H27"/>
    <mergeCell ref="P27:Q27"/>
    <mergeCell ref="J29:K29"/>
    <mergeCell ref="L29:M29"/>
    <mergeCell ref="L27:M27"/>
    <mergeCell ref="T21:U21"/>
    <mergeCell ref="J27:K27"/>
    <mergeCell ref="R28:S28"/>
    <mergeCell ref="R22:S22"/>
    <mergeCell ref="T22:U22"/>
    <mergeCell ref="V21:W21"/>
    <mergeCell ref="N27:O27"/>
    <mergeCell ref="A27:B27"/>
    <mergeCell ref="N24:O24"/>
    <mergeCell ref="R17:S17"/>
    <mergeCell ref="T17:U17"/>
    <mergeCell ref="V17:W17"/>
    <mergeCell ref="R21:S21"/>
    <mergeCell ref="L24:M24"/>
    <mergeCell ref="A19:B19"/>
    <mergeCell ref="A18:B18"/>
    <mergeCell ref="X20:Y30"/>
    <mergeCell ref="C19:Y19"/>
    <mergeCell ref="C26:H26"/>
    <mergeCell ref="J26:K26"/>
    <mergeCell ref="P24:Q24"/>
    <mergeCell ref="C18:H18"/>
    <mergeCell ref="J18:K18"/>
    <mergeCell ref="A20:B20"/>
    <mergeCell ref="C20:H20"/>
    <mergeCell ref="A28:B28"/>
    <mergeCell ref="C28:H28"/>
    <mergeCell ref="J28:K28"/>
    <mergeCell ref="A29:B29"/>
    <mergeCell ref="C29:H29"/>
    <mergeCell ref="N18:O18"/>
    <mergeCell ref="C24:H24"/>
    <mergeCell ref="J24:K24"/>
    <mergeCell ref="A26:B26"/>
    <mergeCell ref="L26:M26"/>
    <mergeCell ref="B9:C9"/>
    <mergeCell ref="E9:Q9"/>
    <mergeCell ref="A16:B17"/>
    <mergeCell ref="E10:Q10"/>
    <mergeCell ref="E12:F12"/>
    <mergeCell ref="H12:Q12"/>
    <mergeCell ref="H13:Q13"/>
    <mergeCell ref="B13:C13"/>
    <mergeCell ref="B10:C10"/>
    <mergeCell ref="B12:C12"/>
    <mergeCell ref="A2:Q2"/>
    <mergeCell ref="A3:Q3"/>
    <mergeCell ref="B7:C7"/>
    <mergeCell ref="E7:Q7"/>
    <mergeCell ref="E6:Q6"/>
    <mergeCell ref="B6:C6"/>
    <mergeCell ref="X18:Y18"/>
    <mergeCell ref="R18:S18"/>
    <mergeCell ref="T18:U18"/>
    <mergeCell ref="V18:W18"/>
    <mergeCell ref="L18:M18"/>
    <mergeCell ref="P18:Q18"/>
    <mergeCell ref="X16:Y17"/>
    <mergeCell ref="R16:W16"/>
    <mergeCell ref="R37:S37"/>
    <mergeCell ref="V37:W37"/>
    <mergeCell ref="V30:W30"/>
    <mergeCell ref="R29:S29"/>
    <mergeCell ref="X37:Y37"/>
    <mergeCell ref="R24:S24"/>
    <mergeCell ref="T24:U24"/>
    <mergeCell ref="V24:W24"/>
    <mergeCell ref="P17:Q17"/>
    <mergeCell ref="N17:O17"/>
    <mergeCell ref="L17:M17"/>
    <mergeCell ref="C16:H17"/>
    <mergeCell ref="I16:I17"/>
    <mergeCell ref="J16:K17"/>
    <mergeCell ref="L16:Q16"/>
    <mergeCell ref="L37:M37"/>
    <mergeCell ref="O37:P37"/>
    <mergeCell ref="R27:S27"/>
    <mergeCell ref="T27:U27"/>
    <mergeCell ref="R30:S30"/>
    <mergeCell ref="T30:U30"/>
    <mergeCell ref="N29:O29"/>
    <mergeCell ref="P29:Q29"/>
    <mergeCell ref="N28:O28"/>
    <mergeCell ref="P28:Q28"/>
    <mergeCell ref="V27:W27"/>
    <mergeCell ref="T29:U29"/>
    <mergeCell ref="V29:W29"/>
    <mergeCell ref="B33:E33"/>
    <mergeCell ref="G34:I34"/>
    <mergeCell ref="S34:V34"/>
    <mergeCell ref="J30:K30"/>
    <mergeCell ref="L30:M30"/>
    <mergeCell ref="N30:O30"/>
    <mergeCell ref="P30:Q30"/>
    <mergeCell ref="A30:B30"/>
    <mergeCell ref="C30:H30"/>
    <mergeCell ref="S33:V33"/>
    <mergeCell ref="A21:B21"/>
    <mergeCell ref="C21:H21"/>
    <mergeCell ref="J21:K21"/>
    <mergeCell ref="L21:M21"/>
    <mergeCell ref="N21:O21"/>
    <mergeCell ref="P21:Q21"/>
    <mergeCell ref="A24:B24"/>
    <mergeCell ref="A22:B22"/>
    <mergeCell ref="C22:H22"/>
    <mergeCell ref="J22:K22"/>
    <mergeCell ref="L22:M22"/>
    <mergeCell ref="N22:O22"/>
    <mergeCell ref="P22:Q22"/>
    <mergeCell ref="V22:W22"/>
    <mergeCell ref="A23:B23"/>
    <mergeCell ref="C23:H23"/>
    <mergeCell ref="J23:K23"/>
    <mergeCell ref="L23:M23"/>
    <mergeCell ref="N23:O23"/>
    <mergeCell ref="P23:Q23"/>
    <mergeCell ref="R23:S23"/>
    <mergeCell ref="T23:U23"/>
    <mergeCell ref="V23:W2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user</cp:lastModifiedBy>
  <cp:lastPrinted>2023-04-10T11:39:27Z</cp:lastPrinted>
  <dcterms:created xsi:type="dcterms:W3CDTF">2017-02-07T13:11:56Z</dcterms:created>
  <dcterms:modified xsi:type="dcterms:W3CDTF">2023-04-10T11:41:34Z</dcterms:modified>
  <cp:category/>
  <cp:version/>
  <cp:contentType/>
  <cp:contentStatus/>
  <cp:revision>1</cp:revision>
</cp:coreProperties>
</file>