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атп" sheetId="39" r:id="rId1"/>
    <sheet name="Лист1" sheetId="40" r:id="rId2"/>
  </sheets>
  <definedNames>
    <definedName name="_xlnm.Print_Area" localSheetId="0">атп!$C$1:$E$19</definedName>
  </definedNames>
  <calcPr calcId="124519"/>
</workbook>
</file>

<file path=xl/calcChain.xml><?xml version="1.0" encoding="utf-8"?>
<calcChain xmlns="http://schemas.openxmlformats.org/spreadsheetml/2006/main">
  <c r="E17" i="39"/>
</calcChain>
</file>

<file path=xl/sharedStrings.xml><?xml version="1.0" encoding="utf-8"?>
<sst xmlns="http://schemas.openxmlformats.org/spreadsheetml/2006/main" count="21" uniqueCount="21">
  <si>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</si>
  <si>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</si>
  <si>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</si>
  <si>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</si>
  <si>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</si>
  <si>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</si>
  <si>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Вартість, грн.</t>
  </si>
  <si>
    <t>Перелік  об'єктів реконструкції</t>
  </si>
  <si>
    <t>Перелік  об'єктів реконструкції, за якими передаються капітальні вкладення на баланс КП "Зеленбуд" міської ради</t>
  </si>
  <si>
    <t>Реконструкція зеленої зони по вул. Незалежності, 16-32  в м. Чернігові</t>
  </si>
  <si>
    <t>Реконструкція сходів на підйомі між вул. Іллінською та Свято-Троїцьким собором в м. Чернігів</t>
  </si>
  <si>
    <t>Реконструкція зеленої зони та благоустрій території між вул. 1-го Травня та вул. Любомира Боднарука в м. Чернігів</t>
  </si>
  <si>
    <t>Реконструкція бульвару по проспекту Миру від вул. Івана Мазепи до вул. С. Русової в м. Чернігові</t>
  </si>
  <si>
    <t xml:space="preserve">          Додаток 1</t>
  </si>
  <si>
    <t xml:space="preserve">Олександр ЛОМАКО </t>
  </si>
  <si>
    <t>Реконструкція зеленої зони біля перехрестя вул. Шевченка та вул. Рокоссовського в м. Чернігів</t>
  </si>
  <si>
    <t xml:space="preserve">Влаштування території біля житлових будинків по вул. Незалежності , 56-70 (відновлення зелених зон, тротуару та елементів благоустрою) в м. Чернігів </t>
  </si>
  <si>
    <t>Реконструкція паркової зони біля Палацу урочистих подій на перехресті вул. Шевченка та вул. Пушкіна в м. Чернігові</t>
  </si>
  <si>
    <t>Реконструкція сходів з вул. Заводська на вул. Декабристів в м. Чернігів</t>
  </si>
  <si>
    <t xml:space="preserve">                            03 лютого 2022 року</t>
  </si>
  <si>
    <t xml:space="preserve">      № 34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</si>
</sst>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K19"/>
  <sheetViews>
    <sheetView tabSelected="1" topLeftCell="C1" workbookViewId="0">
      <selection activeCell="H8" sqref="H8"/>
    </sheetView>
  </sheetViews>
  <sheetFormatPr defaultRowHeight="18.75"/>
  <cols>
    <col min="1" max="2" width="0" hidden="1" customWidth="1"/>
    <col min="3" max="3" width="6.7109375" style="3" customWidth="1"/>
    <col min="4" max="4" width="42.85546875" style="21" customWidth="1"/>
    <col min="5" max="5" width="27.7109375" style="22" customWidth="1"/>
    <col min="6" max="6" width="0.140625" customWidth="1"/>
    <col min="7" max="7" width="9.140625" customWidth="1"/>
  </cols>
  <sheetData>
    <row r="1" spans="1:11" ht="18.600000000000001" customHeight="1">
      <c r="D1" s="27" t="s">
        <v>13</v>
      </c>
      <c r="E1" s="27"/>
    </row>
    <row r="2" spans="1:11" ht="18.75" customHeight="1">
      <c r="D2" s="27" t="s">
        <v>5</v>
      </c>
      <c r="E2" s="27"/>
      <c r="F2" s="10"/>
    </row>
    <row r="3" spans="1:11">
      <c r="D3" s="27" t="s">
        <v>3</v>
      </c>
      <c r="E3" s="27"/>
      <c r="F3" s="13"/>
    </row>
    <row r="4" spans="1:11" s="12" customFormat="1">
      <c r="D4" s="27" t="s">
        <v>19</v>
      </c>
      <c r="E4" s="27"/>
      <c r="F4" s="27"/>
    </row>
    <row r="5" spans="1:11" s="10" customFormat="1">
      <c r="A5" s="10" t="s">
        <v>2</v>
      </c>
      <c r="D5" s="27" t="s">
        <v>20</v>
      </c>
      <c r="E5" s="27"/>
    </row>
    <row r="6" spans="1:11" ht="12" customHeight="1">
      <c r="D6" s="28"/>
      <c r="E6" s="28"/>
    </row>
    <row r="7" spans="1:11" ht="51" customHeight="1">
      <c r="C7" s="26" t="s">
        <v>8</v>
      </c>
      <c r="D7" s="26"/>
      <c r="E7" s="26"/>
      <c r="F7" s="15"/>
    </row>
    <row r="8" spans="1:11" ht="21" customHeight="1">
      <c r="C8" s="8" t="s">
        <v>0</v>
      </c>
      <c r="D8" s="19" t="s">
        <v>7</v>
      </c>
      <c r="E8" s="24" t="s">
        <v>6</v>
      </c>
    </row>
    <row r="9" spans="1:11" ht="75">
      <c r="C9" s="11">
        <v>1</v>
      </c>
      <c r="D9" s="23" t="s">
        <v>12</v>
      </c>
      <c r="E9" s="25">
        <v>123212.59</v>
      </c>
    </row>
    <row r="10" spans="1:11" ht="75">
      <c r="C10" s="11">
        <v>2</v>
      </c>
      <c r="D10" s="20" t="s">
        <v>17</v>
      </c>
      <c r="E10" s="25">
        <v>54541</v>
      </c>
      <c r="I10" s="16"/>
    </row>
    <row r="11" spans="1:11" ht="56.25">
      <c r="C11" s="11">
        <v>3</v>
      </c>
      <c r="D11" s="20" t="s">
        <v>9</v>
      </c>
      <c r="E11" s="25">
        <v>9369419.7300000004</v>
      </c>
    </row>
    <row r="12" spans="1:11" ht="56.25">
      <c r="C12" s="11">
        <v>4</v>
      </c>
      <c r="D12" s="20" t="s">
        <v>15</v>
      </c>
      <c r="E12" s="25">
        <v>10138803.59</v>
      </c>
      <c r="K12" s="17"/>
    </row>
    <row r="13" spans="1:11" ht="93.75">
      <c r="C13" s="11">
        <v>5</v>
      </c>
      <c r="D13" s="20" t="s">
        <v>16</v>
      </c>
      <c r="E13" s="25">
        <v>3681979.83</v>
      </c>
    </row>
    <row r="14" spans="1:11" ht="56.25">
      <c r="C14" s="11">
        <v>6</v>
      </c>
      <c r="D14" s="20" t="s">
        <v>18</v>
      </c>
      <c r="E14" s="25">
        <v>565580.93000000005</v>
      </c>
      <c r="I14" s="14"/>
    </row>
    <row r="15" spans="1:11" ht="75">
      <c r="C15" s="11">
        <v>7</v>
      </c>
      <c r="D15" s="18" t="s">
        <v>11</v>
      </c>
      <c r="E15" s="25">
        <v>39715</v>
      </c>
    </row>
    <row r="16" spans="1:11" ht="56.25">
      <c r="C16" s="11">
        <v>8</v>
      </c>
      <c r="D16" s="18" t="s">
        <v>10</v>
      </c>
      <c r="E16" s="25">
        <v>1377442.1500000001</v>
      </c>
    </row>
    <row r="17" spans="3:6">
      <c r="C17" s="2"/>
      <c r="D17" s="9" t="s">
        <v>1</v>
      </c>
      <c r="E17" s="7">
        <f>SUM(E9:E16)</f>
        <v>25350694.82</v>
      </c>
      <c r="F17" s="1"/>
    </row>
    <row r="18" spans="3:6">
      <c r="C18" s="4"/>
      <c r="D18" s="5"/>
      <c r="E18" s="6"/>
      <c r="F18" s="1"/>
    </row>
    <row r="19" spans="3:6">
      <c r="D19" s="21" t="s">
        <v>4</v>
      </c>
      <c r="E19" s="22" t="s">
        <v>14</v>
      </c>
    </row>
  </sheetData>
  <mergeCells count="7">
    <mergeCell ref="C7:E7"/>
    <mergeCell ref="D4:F4"/>
    <mergeCell ref="D5:E5"/>
    <mergeCell ref="D1:E1"/>
    <mergeCell ref="D3:E3"/>
    <mergeCell ref="D6:E6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атп</vt:lpstr>
      <vt:lpstr>Лист1</vt:lpstr>
      <vt:lpstr>атп!Область_печати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2022-01-31T13:14:49Z</cp:lastPrinted>
  <dcterms:created xsi:type="dcterms:W3CDTF">2017-04-24T10:58:42Z</dcterms:created>
  <dcterms:modified xsi:type="dcterms:W3CDTF">2022-02-04T13:33:53Z</dcterms:modified>
</cp:coreProperties>
</file>