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00" tabRatio="204" activeTab="0"/>
  </bookViews>
  <sheets>
    <sheet name="Таблиця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<sst xmlns="http://schemas.openxmlformats.org/spreadsheetml/2006/main" count="47" uniqueCount="36">
  <si>
    <t>Надходження і використання благодійної допомоги</t>
  </si>
  <si>
    <t>Дата отримання</t>
  </si>
  <si>
    <t xml:space="preserve">Найменування </t>
  </si>
  <si>
    <t>Кількість</t>
  </si>
  <si>
    <t>Назва одиниці виміру</t>
  </si>
  <si>
    <t>Вартість</t>
  </si>
  <si>
    <t>Ідентифікатор набувача</t>
  </si>
  <si>
    <t>Назва набувача</t>
  </si>
  <si>
    <t>Ідентифікатор благодійника</t>
  </si>
  <si>
    <t>Назва або ім’я благодійника</t>
  </si>
  <si>
    <t>Номер акта</t>
  </si>
  <si>
    <t>Дата акта</t>
  </si>
  <si>
    <t xml:space="preserve">Підстава </t>
  </si>
  <si>
    <t>Дата отримання благодійної  допомоги у форматі ISO 8601 (рррр-мм-дд). Наприклад: 2018-09-26.</t>
  </si>
  <si>
    <t>Якщо пожертва була надана грошовій формі, вказати Грошові кошти. Якщо у матеріальній — найменування товарів, послуг, робіт тощо. Наприклад: Ноутбук Apple A1932 MacBook Air 13".</t>
  </si>
  <si>
    <t>Якщо пожертва була надана у матеріальній формі, вказати кількість одиниць товарів, послуг, робіт тощо (лише число). Наприклад: 1. У випадку грошових коштів вказати null.</t>
  </si>
  <si>
    <t>Якщо пожертва була надана у матеріальній формі, вказати одиницю виміру, наприклад, штука (шт.), квадратний метр (кв. м.) тощо. Наприклад: шт.</t>
  </si>
  <si>
    <t>Сума грошових коштів або вартість товарів, послуг, робіт тощо у гривнях (лише число). Наприклад: 123.40. Десяткові значення відділяються крапкою або комою. Наприклад: 98765.40 або 98765,40. Потрібно дотримуватися одного розділювача для всієї таблиці.</t>
  </si>
  <si>
    <t>Код ЄДРПОУ юридичної особи, яка є набувачем благодійної допомоги. Наприклад: 01234567.</t>
  </si>
  <si>
    <t>Повна назва юридичної особи, яка є набувачем  благодійної допомоги. Наприклад: Чернігівська загальноосвітня школа I-III ст. №2</t>
  </si>
  <si>
    <t>Код ЄДРПОУ юридичної особи, яка надає благодійну допомогу. Наприклад: 01234567. Якщо надавачів декілька, розділити значення комою. У випадку фізичних осіб, вказати null.</t>
  </si>
  <si>
    <t>Назва юридичної особи або прізвище, ім’я, по батькові фізичної особи, що є благодійником. Наприклад: Коваль Олександр Сергійович. Якщо надавачів декілька, розділити значення комою.</t>
  </si>
  <si>
    <t>Номер акта приймання-передачі майна (за наявності) без знака «№». Наприклад: 123-45. Якщо акт відсутній, вказати null.</t>
  </si>
  <si>
    <t>Дата підписання акта приймання-передачі майна (за наявності) у форматі ISO 8601 (рррр-мм-дд). Наприклад: 2018-09-26. Якщо акт відсутній, вказати null.</t>
  </si>
  <si>
    <t>Бюджетний кодекс України, Закон України «Про благодійну діяльність та благодійні організації» від 05.07.2012 № 5073-VI, Закон України «Про освіту» від 05.09.2017 № 2145-VIII, Наказ МОЗ «Про здійснення заходів з контролю за надходженням і використанням благодійних пожертв у закладах охорони здоров'я» від 25.07.2017 N 848, Постанова КМУ «Про затвердження Порядку розподілу товарів, отриманих як благодійна допомога, та контролю за цільовим розподілом благодійної допомоги у вигляді наданих послуг або виконаних  робіт» від 17.08.1998 № 1295</t>
  </si>
  <si>
    <t>КНП "Чернігівська міська лікарня №3" ЧМР</t>
  </si>
  <si>
    <t>ЧОБФ "Підтримка здоров"я"</t>
  </si>
  <si>
    <t>Деззасоби</t>
  </si>
  <si>
    <t>Господарчі товари</t>
  </si>
  <si>
    <t>Грошові кошти</t>
  </si>
  <si>
    <t>населення</t>
  </si>
  <si>
    <t>Медикаменти, засоби медичного призначення</t>
  </si>
  <si>
    <t>Послуги по обслуговуванню та ремонт мед та орг техніки</t>
  </si>
  <si>
    <t xml:space="preserve">Населення </t>
  </si>
  <si>
    <t>Медичне обладнання (Насос шприцевий інфузійний )</t>
  </si>
  <si>
    <t>шт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</si>
</sst>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4">
      <selection activeCell="F5" sqref="F5"/>
    </sheetView>
  </sheetViews>
  <sheetFormatPr defaultColWidth="11.57421875" defaultRowHeight="12.75"/>
  <cols>
    <col min="1" max="1" width="11.57421875" style="1" customWidth="1"/>
    <col min="2" max="2" width="14.57421875" style="9" customWidth="1"/>
    <col min="3" max="4" width="11.57421875" style="1" customWidth="1"/>
    <col min="5" max="5" width="19.8515625" style="1" customWidth="1"/>
    <col min="6" max="6" width="11.57421875" style="1" customWidth="1"/>
    <col min="7" max="7" width="11.57421875" style="9" customWidth="1"/>
    <col min="8" max="8" width="16.57421875" style="1" customWidth="1"/>
    <col min="9" max="9" width="21.57421875" style="9" customWidth="1"/>
    <col min="10" max="10" width="12.7109375" style="1" customWidth="1"/>
    <col min="11" max="11" width="11.57421875" style="1" customWidth="1"/>
    <col min="12" max="12" width="11.57421875" style="0" customWidth="1"/>
    <col min="13" max="13" width="35.140625" style="0" customWidth="1"/>
  </cols>
  <sheetData>
    <row r="1" spans="1:11" s="3" customFormat="1" ht="17.25">
      <c r="A1" s="2" t="s">
        <v>0</v>
      </c>
      <c r="B1" s="8"/>
      <c r="C1" s="2"/>
      <c r="D1" s="2"/>
      <c r="E1" s="2"/>
      <c r="F1" s="2"/>
      <c r="G1" s="8"/>
      <c r="H1" s="2"/>
      <c r="I1" s="8"/>
      <c r="J1" s="2"/>
      <c r="K1" s="2"/>
    </row>
    <row r="2" spans="1:13" s="5" customFormat="1" ht="54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M2" s="5" t="s">
        <v>12</v>
      </c>
    </row>
    <row r="3" spans="1:13" s="7" customFormat="1" ht="200.25" customHeight="1">
      <c r="A3" s="6" t="s">
        <v>13</v>
      </c>
      <c r="B3" s="6" t="s">
        <v>14</v>
      </c>
      <c r="C3" s="6" t="s">
        <v>15</v>
      </c>
      <c r="D3" s="6" t="s">
        <v>16</v>
      </c>
      <c r="E3" s="6" t="s">
        <v>17</v>
      </c>
      <c r="F3" s="6" t="s">
        <v>18</v>
      </c>
      <c r="G3" s="6" t="s">
        <v>19</v>
      </c>
      <c r="H3" s="6" t="s">
        <v>20</v>
      </c>
      <c r="I3" s="6" t="s">
        <v>21</v>
      </c>
      <c r="J3" s="6" t="s">
        <v>22</v>
      </c>
      <c r="K3" s="6" t="s">
        <v>23</v>
      </c>
      <c r="M3" s="7" t="s">
        <v>24</v>
      </c>
    </row>
    <row r="4" spans="1:11" ht="62.25">
      <c r="A4" s="10">
        <v>44165</v>
      </c>
      <c r="B4" s="9" t="s">
        <v>27</v>
      </c>
      <c r="E4" s="1">
        <v>2711.85</v>
      </c>
      <c r="F4" s="1">
        <v>14242161</v>
      </c>
      <c r="G4" s="9" t="s">
        <v>25</v>
      </c>
      <c r="I4" s="9" t="s">
        <v>33</v>
      </c>
      <c r="K4" s="10">
        <v>44165</v>
      </c>
    </row>
    <row r="5" spans="1:11" ht="62.25">
      <c r="A5" s="10">
        <v>44165</v>
      </c>
      <c r="B5" s="9" t="s">
        <v>28</v>
      </c>
      <c r="E5" s="1">
        <v>3896</v>
      </c>
      <c r="F5" s="1">
        <v>14242161</v>
      </c>
      <c r="G5" s="9" t="s">
        <v>25</v>
      </c>
      <c r="I5" s="9" t="s">
        <v>33</v>
      </c>
      <c r="K5" s="10">
        <v>44165</v>
      </c>
    </row>
    <row r="6" spans="1:11" ht="62.25">
      <c r="A6" s="10">
        <v>44165</v>
      </c>
      <c r="B6" s="9" t="s">
        <v>28</v>
      </c>
      <c r="E6" s="1">
        <v>4843.07</v>
      </c>
      <c r="F6" s="1">
        <v>14242161</v>
      </c>
      <c r="G6" s="9" t="s">
        <v>25</v>
      </c>
      <c r="H6" s="1">
        <v>38880988</v>
      </c>
      <c r="I6" s="9" t="s">
        <v>26</v>
      </c>
      <c r="K6" s="10">
        <v>44165</v>
      </c>
    </row>
    <row r="7" spans="1:11" ht="62.25">
      <c r="A7" s="10">
        <v>44165</v>
      </c>
      <c r="B7" s="9" t="s">
        <v>32</v>
      </c>
      <c r="E7" s="1">
        <v>17280.2</v>
      </c>
      <c r="F7" s="1">
        <v>14242161</v>
      </c>
      <c r="G7" s="9" t="s">
        <v>25</v>
      </c>
      <c r="H7" s="1">
        <v>38880988</v>
      </c>
      <c r="I7" s="9" t="s">
        <v>26</v>
      </c>
      <c r="K7" s="10">
        <v>44165</v>
      </c>
    </row>
    <row r="8" spans="1:11" ht="62.25">
      <c r="A8" s="10">
        <v>44165</v>
      </c>
      <c r="B8" s="9" t="s">
        <v>31</v>
      </c>
      <c r="E8" s="1">
        <v>55556.16</v>
      </c>
      <c r="F8" s="1">
        <v>14242161</v>
      </c>
      <c r="G8" s="9" t="s">
        <v>25</v>
      </c>
      <c r="H8" s="1">
        <v>38880988</v>
      </c>
      <c r="I8" s="9" t="s">
        <v>26</v>
      </c>
      <c r="K8" s="10">
        <v>44165</v>
      </c>
    </row>
    <row r="9" spans="1:11" ht="62.25">
      <c r="A9" s="10">
        <v>44165</v>
      </c>
      <c r="B9" s="9" t="s">
        <v>34</v>
      </c>
      <c r="C9" s="1">
        <v>2</v>
      </c>
      <c r="D9" s="1" t="s">
        <v>35</v>
      </c>
      <c r="E9" s="1">
        <v>31000</v>
      </c>
      <c r="F9" s="1">
        <v>14242161</v>
      </c>
      <c r="G9" s="9" t="s">
        <v>25</v>
      </c>
      <c r="H9" s="1">
        <v>38880988</v>
      </c>
      <c r="I9" s="9" t="s">
        <v>26</v>
      </c>
      <c r="K9" s="10">
        <v>44165</v>
      </c>
    </row>
    <row r="10" spans="1:11" ht="62.25">
      <c r="A10" s="10"/>
      <c r="B10" s="9" t="s">
        <v>29</v>
      </c>
      <c r="E10" s="1">
        <v>45090</v>
      </c>
      <c r="F10" s="1">
        <v>14242161</v>
      </c>
      <c r="G10" s="9" t="s">
        <v>25</v>
      </c>
      <c r="H10" s="1">
        <v>0</v>
      </c>
      <c r="I10" s="9" t="s">
        <v>30</v>
      </c>
      <c r="K10" s="10"/>
    </row>
    <row r="11" ht="12">
      <c r="E11" s="1">
        <f>SUM(E4:E10)</f>
        <v>160377.28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RePack by Diakov</cp:lastModifiedBy>
  <dcterms:created xsi:type="dcterms:W3CDTF">2019-11-28T06:50:19Z</dcterms:created>
  <dcterms:modified xsi:type="dcterms:W3CDTF">2020-12-02T14:04:51Z</dcterms:modified>
  <cp:category/>
  <cp:version/>
  <cp:contentType/>
  <cp:contentStatus/>
</cp:coreProperties>
</file>