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на 04.06.2020" sheetId="39" r:id="rId1"/>
    <sheet name="Лист1" sheetId="40" r:id="rId2"/>
  </sheets>
  <definedNames>
    <definedName name="_xlnm.Print_Area" localSheetId="0">'на 04.06.2020'!$B$1:$D$28</definedName>
  </definedNames>
  <calcPr calcId="124519"/>
</workbook>
</file>

<file path=xl/calcChain.xml><?xml version="1.0" encoding="utf-8"?>
<calcChain xmlns="http://schemas.openxmlformats.org/spreadsheetml/2006/main">
  <c r="D26" i="39"/>
</calcChain>
</file>

<file path=xl/sharedStrings.xml><?xml version="1.0" encoding="utf-8"?>
<sst xmlns="http://schemas.openxmlformats.org/spreadsheetml/2006/main" count="30" uniqueCount="30">
  <si>
    <t>№</t>
  </si>
  <si>
    <t>Всього:</t>
  </si>
  <si>
    <t>Перелік  об'єктів</t>
  </si>
  <si>
    <t>Первісна вартість, грн.</t>
  </si>
  <si>
    <t xml:space="preserve">                                                                      </t>
  </si>
  <si>
    <t xml:space="preserve">Секретар міської ради                                                    </t>
  </si>
  <si>
    <t>О. ЛОМАКО</t>
  </si>
  <si>
    <t>"Контейнерний майданчик по проспекту Перемоги, 180 в м. Чернігів"</t>
  </si>
  <si>
    <t>"Контейнерний майданчик по вул. Тракторна, 86  в м. Чернігів"</t>
  </si>
  <si>
    <t>"Контейнерний майданчик по вул. Рокоссовського, 50  в м. Чернігів"</t>
  </si>
  <si>
    <t>"Контейнерний майданчик по вул. Доценка, 12  в м. Чернігів"</t>
  </si>
  <si>
    <t>"Контейнерний майданчик по вул. Захисників України, 17  в м. Чернігів"</t>
  </si>
  <si>
    <t xml:space="preserve">"Контейнерний майданчик по вул. Рокоссовського, 14-б в м. Чернігів" </t>
  </si>
  <si>
    <t>"Контейнерний майданчик по вул. Рокоссовського, 37 а в м. Чернігів"</t>
  </si>
  <si>
    <t>"Контейнерний майданчик по проспекту Перемоги, 162 в м. Чернігів"</t>
  </si>
  <si>
    <t>"Контейнерний майданчик по проспекту Перемоги, 166 в м. Чернігів"</t>
  </si>
  <si>
    <t>"Контейнерний майданчик по вул. Космонавтів, 4 в м. Чернігів"</t>
  </si>
  <si>
    <t>"Контейнерний майданчик по вул. Всіхсвятська,18-а  в м. Чернігів"</t>
  </si>
  <si>
    <t>"Контейнерний майданчик по вул. Доценка, 11  в м. Чернігів"</t>
  </si>
  <si>
    <t>"Контейнерний майданчик по вул. Рокоссовського, 18 б  в м. Чернігів"</t>
  </si>
  <si>
    <t xml:space="preserve">                                                         до рішення виконавчого комітету</t>
  </si>
  <si>
    <t xml:space="preserve">                                             Чернігівської міської ради</t>
  </si>
  <si>
    <t>"Контейнерний майданчик по вул. Захисників України, 16 в м. Чернігів"</t>
  </si>
  <si>
    <t xml:space="preserve">"Контейнерний майданчик по вул. Космонавтів, 5 а  в м. Чернігів" </t>
  </si>
  <si>
    <t>"Контейнерний майданчик по вул. 1Травня, 161 А в м. Чернігів"</t>
  </si>
  <si>
    <t>"Контейнерний майданчик по вул. 1Травня, 195-б  в м. Чернігів"</t>
  </si>
  <si>
    <t>"Контейнерний майданчик по вул. Генерала Бєлова, 31 в м. Чернігів"</t>
  </si>
  <si>
    <t xml:space="preserve">                                                                Додаток </t>
  </si>
  <si>
    <t xml:space="preserve">                                   30 грудня 2020 року</t>
  </si>
  <si>
    <t xml:space="preserve">            № 630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</si>
</sst>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4" fontId="0" fillId="0" borderId="0" xfId="0" applyNumberFormat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4" fontId="6" fillId="2" borderId="1" xfId="0" applyNumberFormat="1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" fontId="3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H28"/>
  <sheetViews>
    <sheetView tabSelected="1" topLeftCell="B1" workbookViewId="0">
      <selection activeCell="H11" sqref="H11"/>
    </sheetView>
  </sheetViews>
  <sheetFormatPr defaultRowHeight="18.75"/>
  <cols>
    <col min="1" max="1" width="0" hidden="1" customWidth="1"/>
    <col min="2" max="2" width="6.28515625" style="3" customWidth="1"/>
    <col min="3" max="3" width="51" style="23" customWidth="1"/>
    <col min="4" max="4" width="31.140625" style="26" customWidth="1"/>
    <col min="5" max="5" width="0.140625" hidden="1" customWidth="1"/>
    <col min="6" max="6" width="9.140625" customWidth="1"/>
  </cols>
  <sheetData>
    <row r="1" spans="1:8" ht="18.600000000000001" customHeight="1">
      <c r="C1" s="29" t="s">
        <v>27</v>
      </c>
      <c r="D1" s="29"/>
    </row>
    <row r="2" spans="1:8" ht="18.75" customHeight="1">
      <c r="C2" s="31" t="s">
        <v>20</v>
      </c>
      <c r="D2" s="31"/>
      <c r="E2" s="7"/>
    </row>
    <row r="3" spans="1:8">
      <c r="C3" s="28" t="s">
        <v>21</v>
      </c>
      <c r="D3" s="28"/>
      <c r="E3" s="11"/>
    </row>
    <row r="4" spans="1:8" s="10" customFormat="1">
      <c r="C4" s="28" t="s">
        <v>28</v>
      </c>
      <c r="D4" s="28"/>
      <c r="E4" s="28"/>
    </row>
    <row r="5" spans="1:8" s="7" customFormat="1">
      <c r="A5" s="7" t="s">
        <v>4</v>
      </c>
      <c r="C5" s="28" t="s">
        <v>29</v>
      </c>
      <c r="D5" s="28"/>
    </row>
    <row r="6" spans="1:8" ht="45.75" customHeight="1">
      <c r="C6" s="30"/>
      <c r="D6" s="30"/>
    </row>
    <row r="7" spans="1:8">
      <c r="B7" s="5" t="s">
        <v>0</v>
      </c>
      <c r="C7" s="15" t="s">
        <v>2</v>
      </c>
      <c r="D7" s="6" t="s">
        <v>3</v>
      </c>
    </row>
    <row r="8" spans="1:8" ht="37.5">
      <c r="B8" s="9">
        <v>1</v>
      </c>
      <c r="C8" s="16" t="s">
        <v>18</v>
      </c>
      <c r="D8" s="8">
        <v>586065.81999999995</v>
      </c>
    </row>
    <row r="9" spans="1:8" ht="37.5">
      <c r="B9" s="9">
        <v>2</v>
      </c>
      <c r="C9" s="17" t="s">
        <v>23</v>
      </c>
      <c r="D9" s="8">
        <v>1106027.6000000001</v>
      </c>
      <c r="H9" s="13"/>
    </row>
    <row r="10" spans="1:8" ht="42.75" customHeight="1">
      <c r="B10" s="9">
        <v>3</v>
      </c>
      <c r="C10" s="17" t="s">
        <v>19</v>
      </c>
      <c r="D10" s="8">
        <v>954619.24</v>
      </c>
    </row>
    <row r="11" spans="1:8" ht="48" customHeight="1">
      <c r="B11" s="9">
        <v>4</v>
      </c>
      <c r="C11" s="17" t="s">
        <v>12</v>
      </c>
      <c r="D11" s="8">
        <v>697779.3</v>
      </c>
    </row>
    <row r="12" spans="1:8" ht="41.25" customHeight="1">
      <c r="B12" s="9">
        <v>5</v>
      </c>
      <c r="C12" s="17" t="s">
        <v>13</v>
      </c>
      <c r="D12" s="8">
        <v>658106.69000000006</v>
      </c>
      <c r="H12" s="13"/>
    </row>
    <row r="13" spans="1:8" ht="42.75" customHeight="1">
      <c r="B13" s="9">
        <v>6</v>
      </c>
      <c r="C13" s="17" t="s">
        <v>7</v>
      </c>
      <c r="D13" s="8">
        <v>625196.44000000006</v>
      </c>
    </row>
    <row r="14" spans="1:8" ht="42.75" customHeight="1">
      <c r="B14" s="9">
        <v>7</v>
      </c>
      <c r="C14" s="17" t="s">
        <v>14</v>
      </c>
      <c r="D14" s="8">
        <v>330887.81000000006</v>
      </c>
      <c r="H14" s="13"/>
    </row>
    <row r="15" spans="1:8" ht="41.25" customHeight="1">
      <c r="B15" s="9">
        <v>8</v>
      </c>
      <c r="C15" s="17" t="s">
        <v>15</v>
      </c>
      <c r="D15" s="8">
        <v>514970.29000000004</v>
      </c>
    </row>
    <row r="16" spans="1:8" ht="43.5" customHeight="1">
      <c r="B16" s="9">
        <v>9</v>
      </c>
      <c r="C16" s="18" t="s">
        <v>16</v>
      </c>
      <c r="D16" s="8">
        <v>849558.54</v>
      </c>
    </row>
    <row r="17" spans="1:8" ht="37.5">
      <c r="B17" s="9">
        <v>10</v>
      </c>
      <c r="C17" s="19" t="s">
        <v>17</v>
      </c>
      <c r="D17" s="8">
        <v>496571.10000000009</v>
      </c>
      <c r="H17" s="13"/>
    </row>
    <row r="18" spans="1:8" ht="42" customHeight="1">
      <c r="B18" s="9">
        <v>11</v>
      </c>
      <c r="C18" s="17" t="s">
        <v>8</v>
      </c>
      <c r="D18" s="8">
        <v>877440.94</v>
      </c>
    </row>
    <row r="19" spans="1:8" ht="37.5">
      <c r="B19" s="9">
        <v>12</v>
      </c>
      <c r="C19" s="20" t="s">
        <v>9</v>
      </c>
      <c r="D19" s="14">
        <v>719274.24999999988</v>
      </c>
    </row>
    <row r="20" spans="1:8" ht="45" customHeight="1">
      <c r="B20" s="9">
        <v>13</v>
      </c>
      <c r="C20" s="21" t="s">
        <v>10</v>
      </c>
      <c r="D20" s="14">
        <v>661176.92000000004</v>
      </c>
    </row>
    <row r="21" spans="1:8" ht="42.75" customHeight="1">
      <c r="B21" s="9">
        <v>14</v>
      </c>
      <c r="C21" s="21" t="s">
        <v>11</v>
      </c>
      <c r="D21" s="14">
        <v>370342.08</v>
      </c>
    </row>
    <row r="22" spans="1:8" ht="41.25" customHeight="1">
      <c r="B22" s="9">
        <v>15</v>
      </c>
      <c r="C22" s="21" t="s">
        <v>22</v>
      </c>
      <c r="D22" s="14">
        <v>446879.8</v>
      </c>
    </row>
    <row r="23" spans="1:8" ht="37.5">
      <c r="B23" s="9">
        <v>16</v>
      </c>
      <c r="C23" s="24" t="s">
        <v>26</v>
      </c>
      <c r="D23" s="14">
        <v>504792.75</v>
      </c>
    </row>
    <row r="24" spans="1:8" ht="37.5">
      <c r="B24" s="9">
        <v>17</v>
      </c>
      <c r="C24" s="24" t="s">
        <v>24</v>
      </c>
      <c r="D24" s="14">
        <v>678704.96000000008</v>
      </c>
    </row>
    <row r="25" spans="1:8" ht="37.5">
      <c r="B25" s="9">
        <v>18</v>
      </c>
      <c r="C25" s="25" t="s">
        <v>25</v>
      </c>
      <c r="D25" s="14">
        <v>503451.26000000007</v>
      </c>
    </row>
    <row r="26" spans="1:8">
      <c r="B26" s="2"/>
      <c r="C26" s="22" t="s">
        <v>1</v>
      </c>
      <c r="D26" s="4">
        <f>SUM(D8:D25)</f>
        <v>11581845.790000001</v>
      </c>
      <c r="E26" s="1"/>
    </row>
    <row r="28" spans="1:8">
      <c r="A28" s="11"/>
      <c r="B28" s="27" t="s">
        <v>5</v>
      </c>
      <c r="C28" s="27"/>
      <c r="D28" s="12" t="s">
        <v>6</v>
      </c>
    </row>
  </sheetData>
  <mergeCells count="7">
    <mergeCell ref="B28:C28"/>
    <mergeCell ref="C4:E4"/>
    <mergeCell ref="C5:D5"/>
    <mergeCell ref="C1:D1"/>
    <mergeCell ref="C3:D3"/>
    <mergeCell ref="C6:D6"/>
    <mergeCell ref="C2:D2"/>
  </mergeCells>
  <pageMargins left="0.78740157480314965" right="0.59055118110236227" top="0.23622047244094491" bottom="0.31496062992125984" header="0.19685039370078741" footer="0.19685039370078741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 04.06.2020</vt:lpstr>
      <vt:lpstr>Лист1</vt:lpstr>
      <vt:lpstr>'на 04.06.2020'!Область_печати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2020-12-24T08:06:35Z</cp:lastPrinted>
  <dcterms:created xsi:type="dcterms:W3CDTF">2017-04-24T10:58:42Z</dcterms:created>
  <dcterms:modified xsi:type="dcterms:W3CDTF">2020-12-30T13:29:40Z</dcterms:modified>
</cp:coreProperties>
</file>