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<sst xmlns="http://schemas.openxmlformats.org/spreadsheetml/2006/main" count="22" uniqueCount="12">
  <si>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</si>
  <si>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</si>
  <si>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</si>
  <si>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</si>
  <si>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</si>
  <si>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</si>
  <si>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</si>
  <si>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</si>
  <si>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</si>
  <si>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</si>
  <si>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КП "Муніципальна варта"</t>
  </si>
  <si>
    <t>Звіт про виконання фінансового плану 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</si>
</sst>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4" sqref="I14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2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17"/>
    </row>
    <row r="4" spans="1:15" ht="56.45" customHeight="1" x14ac:dyDescent="0.25">
      <c r="A4" s="12"/>
      <c r="B4" s="14"/>
      <c r="C4" s="3" t="s">
        <v>8</v>
      </c>
      <c r="D4" s="4" t="s">
        <v>9</v>
      </c>
      <c r="E4" s="16"/>
      <c r="F4" s="3" t="s">
        <v>8</v>
      </c>
      <c r="G4" s="4" t="s">
        <v>9</v>
      </c>
      <c r="H4" s="16"/>
      <c r="I4" s="3" t="s">
        <v>8</v>
      </c>
      <c r="J4" s="4" t="s">
        <v>9</v>
      </c>
      <c r="K4" s="16"/>
      <c r="L4" s="3" t="s">
        <v>8</v>
      </c>
      <c r="M4" s="4" t="s">
        <v>9</v>
      </c>
      <c r="N4" s="3" t="s">
        <v>8</v>
      </c>
      <c r="O4" s="18" t="s">
        <v>9</v>
      </c>
    </row>
    <row r="5" spans="1:15" s="1" customFormat="1" ht="39" customHeight="1" thickBot="1" x14ac:dyDescent="0.35">
      <c r="A5" s="7">
        <v>1</v>
      </c>
      <c r="B5" s="5" t="s">
        <v>10</v>
      </c>
      <c r="C5" s="8">
        <v>176</v>
      </c>
      <c r="D5" s="6">
        <v>52</v>
      </c>
      <c r="E5" s="9">
        <f t="shared" ref="E5" si="0">D5/C5</f>
        <v>0.29545454545454547</v>
      </c>
      <c r="F5" s="8">
        <v>5061</v>
      </c>
      <c r="G5" s="6">
        <v>4094</v>
      </c>
      <c r="H5" s="9">
        <f t="shared" ref="H5" si="1">G5/F5</f>
        <v>0.80893104129618654</v>
      </c>
      <c r="I5" s="8">
        <v>5249</v>
      </c>
      <c r="J5" s="6">
        <v>4225</v>
      </c>
      <c r="K5" s="9">
        <f t="shared" ref="K5" si="2">J5/I5</f>
        <v>0.80491522194703757</v>
      </c>
      <c r="L5" s="8">
        <f t="shared" ref="L5" si="3">F5-I5</f>
        <v>-188</v>
      </c>
      <c r="M5" s="6">
        <f t="shared" ref="M5" si="4">G5-J5</f>
        <v>-131</v>
      </c>
      <c r="N5" s="8">
        <v>28</v>
      </c>
      <c r="O5" s="19">
        <v>26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2020-01-17T13:31:46Z</dcterms:modified>
</cp:coreProperties>
</file>