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110" windowHeight="7290" activeTab="0"/>
  </bookViews>
  <sheets>
    <sheet name="Додаток до рішення" sheetId="1" r:id="rId1"/>
  </sheets>
  <definedNames>
    <definedName name="_xlnm._FilterDatabase" localSheetId="0" hidden="1">'Додаток до рішення'!$A$14:$V$15</definedName>
    <definedName name="_xlnm.Print_Titles" localSheetId="0">'Додаток до рішення'!$14:$14</definedName>
    <definedName name="_xlnm.Print_Area" localSheetId="0">'Додаток до рішення'!$A$1:$V$18</definedName>
  </definedNames>
  <calcPr fullCalcOnLoad="1"/>
</workbook>
</file>

<file path=xl/sharedStrings.xml><?xml version="1.0" encoding="utf-8"?>
<sst xmlns="http://schemas.openxmlformats.org/spreadsheetml/2006/main" count="55" uniqueCount="55">
  <si>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</si>
  <si>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</si>
  <si>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</si>
  <si>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</si>
  <si>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</si>
  <si>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</si>
  <si>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</si>
  <si>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</si>
  <si>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</si>
  <si>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</si>
  <si>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</si>
  <si>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</si>
  <si>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</si>
  <si>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</si>
  <si>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</si>
  <si>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</si>
  <si>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</si>
  <si>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</si>
  <si>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</si>
  <si>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</si>
  <si>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</si>
  <si>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</si>
  <si>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</si>
  <si>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</si>
  <si>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</si>
  <si>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</si>
  <si>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</si>
  <si>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</si>
  <si>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</si>
  <si>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</si>
  <si>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</si>
  <si>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</si>
  <si>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</si>
  <si>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</si>
  <si>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</si>
  <si>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</si>
  <si>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</si>
  <si>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</si>
  <si>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</si>
  <si>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</si>
  <si>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</si>
  <si>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</si>
  <si>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</si>
  <si>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</si>
  <si>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</si>
  <si>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</si>
  <si>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</si>
  <si>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</si>
  <si>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</si>
  <si>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</si>
  <si>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>ДОДАТОК</t>
  </si>
  <si>
    <t>Комунальне підприємство "ЖЕК-13" Чернігівської міської ради</t>
  </si>
  <si>
    <t>Адреса будинку</t>
  </si>
  <si>
    <t xml:space="preserve">"    "  січня  2018 року № </t>
  </si>
  <si>
    <t>вул. Інструментальна,24 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</si>
</sst>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52" applyNumberFormat="1" applyFont="1" applyFill="1" applyBorder="1" applyAlignment="1" applyProtection="1">
      <alignment horizontal="center" vertical="center" wrapText="1"/>
      <protection/>
    </xf>
    <xf numFmtId="49" fontId="6" fillId="0" borderId="12" xfId="52" applyNumberFormat="1" applyFont="1" applyFill="1" applyBorder="1" applyAlignment="1" applyProtection="1">
      <alignment horizontal="center" vertical="center" wrapText="1"/>
      <protection/>
    </xf>
    <xf numFmtId="49" fontId="6" fillId="0" borderId="13" xfId="52" applyNumberFormat="1" applyFont="1" applyFill="1" applyBorder="1" applyAlignment="1" applyProtection="1">
      <alignment horizontal="center" vertical="center" wrapText="1"/>
      <protection/>
    </xf>
    <xf numFmtId="49" fontId="6" fillId="0" borderId="14" xfId="52" applyNumberFormat="1" applyFont="1" applyFill="1" applyBorder="1" applyAlignment="1" applyProtection="1">
      <alignment horizontal="center" vertical="center" wrapText="1"/>
      <protection/>
    </xf>
    <xf numFmtId="165" fontId="2" fillId="0" borderId="15" xfId="0" applyNumberFormat="1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Alignment="1">
      <alignment/>
    </xf>
    <xf numFmtId="165" fontId="56" fillId="0" borderId="0" xfId="0" applyNumberFormat="1" applyFont="1" applyFill="1" applyAlignment="1">
      <alignment horizontal="center"/>
    </xf>
    <xf numFmtId="165" fontId="55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165" fontId="56" fillId="0" borderId="0" xfId="0" applyNumberFormat="1" applyFont="1" applyFill="1" applyAlignment="1">
      <alignment horizontal="left"/>
    </xf>
    <xf numFmtId="164" fontId="56" fillId="0" borderId="0" xfId="0" applyNumberFormat="1" applyFont="1" applyFill="1" applyAlignment="1">
      <alignment horizontal="center"/>
    </xf>
    <xf numFmtId="49" fontId="18" fillId="0" borderId="18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49" fontId="9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57" fillId="0" borderId="0" xfId="0" applyFont="1" applyFill="1" applyAlignment="1">
      <alignment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49" fontId="6" fillId="0" borderId="25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2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6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6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29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9" xfId="52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53" applyNumberFormat="1" applyFont="1" applyFill="1" applyBorder="1" applyAlignment="1" applyProtection="1">
      <alignment horizontal="center" vertical="center" wrapText="1"/>
      <protection/>
    </xf>
    <xf numFmtId="49" fontId="7" fillId="0" borderId="26" xfId="53" applyNumberFormat="1" applyFont="1" applyFill="1" applyBorder="1" applyAlignment="1" applyProtection="1">
      <alignment horizontal="center" vertical="center" wrapText="1"/>
      <protection/>
    </xf>
    <xf numFmtId="49" fontId="7" fillId="0" borderId="29" xfId="53" applyNumberFormat="1" applyFont="1" applyFill="1" applyBorder="1" applyAlignment="1" applyProtection="1">
      <alignment horizontal="center" vertical="center" wrapText="1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center" vertical="center"/>
      <protection/>
    </xf>
    <xf numFmtId="165" fontId="4" fillId="0" borderId="32" xfId="0" applyNumberFormat="1" applyFont="1" applyFill="1" applyBorder="1" applyAlignment="1" applyProtection="1">
      <alignment horizontal="center" vertical="center"/>
      <protection/>
    </xf>
    <xf numFmtId="165" fontId="4" fillId="0" borderId="3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90" zoomScaleNormal="90" zoomScalePageLayoutView="0" workbookViewId="0" topLeftCell="A7">
      <selection activeCell="R18" sqref="R18"/>
    </sheetView>
  </sheetViews>
  <sheetFormatPr defaultColWidth="8.7109375" defaultRowHeight="15"/>
  <cols>
    <col min="1" max="1" width="4.28125" style="24" customWidth="1"/>
    <col min="2" max="2" width="27.57421875" style="33" customWidth="1"/>
    <col min="3" max="3" width="7.00390625" style="25" customWidth="1"/>
    <col min="4" max="4" width="6.00390625" style="25" customWidth="1"/>
    <col min="5" max="5" width="6.57421875" style="26" customWidth="1"/>
    <col min="6" max="6" width="6.28125" style="26" customWidth="1"/>
    <col min="7" max="7" width="6.421875" style="27" customWidth="1"/>
    <col min="8" max="8" width="6.28125" style="27" customWidth="1"/>
    <col min="9" max="9" width="8.00390625" style="27" customWidth="1"/>
    <col min="10" max="10" width="6.57421875" style="27" customWidth="1"/>
    <col min="11" max="11" width="6.421875" style="27" customWidth="1"/>
    <col min="12" max="12" width="7.00390625" style="27" customWidth="1"/>
    <col min="13" max="13" width="11.7109375" style="27" customWidth="1"/>
    <col min="14" max="14" width="7.00390625" style="27" customWidth="1"/>
    <col min="15" max="15" width="6.28125" style="27" customWidth="1"/>
    <col min="16" max="16" width="7.28125" style="27" customWidth="1"/>
    <col min="17" max="17" width="8.7109375" style="27" customWidth="1"/>
    <col min="18" max="18" width="9.7109375" style="27" customWidth="1"/>
    <col min="19" max="19" width="8.7109375" style="27" customWidth="1"/>
    <col min="20" max="20" width="6.57421875" style="27" customWidth="1"/>
    <col min="21" max="21" width="7.00390625" style="27" customWidth="1"/>
    <col min="22" max="22" width="6.421875" style="27" customWidth="1"/>
    <col min="23" max="16384" width="8.7109375" style="24" customWidth="1"/>
  </cols>
  <sheetData>
    <row r="1" spans="2:20" s="14" customFormat="1" ht="18.75"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Q1" s="18" t="s">
        <v>50</v>
      </c>
      <c r="S1" s="18"/>
      <c r="T1" s="18"/>
    </row>
    <row r="2" spans="2:20" s="14" customFormat="1" ht="18.75">
      <c r="B2" s="15"/>
      <c r="C2" s="21"/>
      <c r="D2" s="21"/>
      <c r="Q2" s="18" t="s">
        <v>42</v>
      </c>
      <c r="S2" s="18"/>
      <c r="T2" s="18"/>
    </row>
    <row r="3" spans="2:20" s="14" customFormat="1" ht="18.75">
      <c r="B3" s="19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Q3" s="18" t="s">
        <v>43</v>
      </c>
      <c r="S3" s="18"/>
      <c r="T3" s="18"/>
    </row>
    <row r="4" spans="2:20" s="14" customFormat="1" ht="18.75">
      <c r="B4" s="19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Q4" s="18" t="s">
        <v>53</v>
      </c>
      <c r="S4" s="18"/>
      <c r="T4" s="18"/>
    </row>
    <row r="5" spans="2:20" s="14" customFormat="1" ht="18.75">
      <c r="B5" s="19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</row>
    <row r="6" spans="2:20" s="14" customFormat="1" ht="18.75">
      <c r="B6" s="38" t="s">
        <v>44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s="14" customFormat="1" ht="18" customHeight="1">
      <c r="B7" s="39" t="s">
        <v>51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2:4" s="14" customFormat="1" ht="15">
      <c r="B8" s="20"/>
      <c r="C8" s="21"/>
      <c r="D8" s="21"/>
    </row>
    <row r="9" spans="2:22" s="14" customFormat="1" ht="22.5">
      <c r="B9" s="20"/>
      <c r="C9" s="21"/>
      <c r="D9" s="21"/>
      <c r="V9" s="22" t="s">
        <v>45</v>
      </c>
    </row>
    <row r="10" ht="15">
      <c r="B10" s="23"/>
    </row>
    <row r="11" ht="18" customHeight="1" thickBot="1">
      <c r="B11" s="23"/>
    </row>
    <row r="12" spans="1:22" ht="24" customHeight="1">
      <c r="A12" s="36" t="s">
        <v>41</v>
      </c>
      <c r="B12" s="46" t="s">
        <v>52</v>
      </c>
      <c r="C12" s="40" t="s">
        <v>0</v>
      </c>
      <c r="D12" s="42" t="s">
        <v>1</v>
      </c>
      <c r="E12" s="44" t="s">
        <v>24</v>
      </c>
      <c r="F12" s="48" t="s">
        <v>25</v>
      </c>
      <c r="G12" s="50" t="s">
        <v>26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</row>
    <row r="13" spans="1:22" ht="133.5" customHeight="1" thickBot="1">
      <c r="A13" s="37"/>
      <c r="B13" s="47"/>
      <c r="C13" s="41"/>
      <c r="D13" s="43"/>
      <c r="E13" s="45"/>
      <c r="F13" s="49"/>
      <c r="G13" s="34" t="s">
        <v>27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48</v>
      </c>
      <c r="N13" s="9" t="s">
        <v>33</v>
      </c>
      <c r="O13" s="9" t="s">
        <v>34</v>
      </c>
      <c r="P13" s="9" t="s">
        <v>35</v>
      </c>
      <c r="Q13" s="9" t="s">
        <v>36</v>
      </c>
      <c r="R13" s="31" t="s">
        <v>37</v>
      </c>
      <c r="S13" s="9" t="s">
        <v>38</v>
      </c>
      <c r="T13" s="9" t="s">
        <v>49</v>
      </c>
      <c r="U13" s="9" t="s">
        <v>39</v>
      </c>
      <c r="V13" s="10" t="s">
        <v>40</v>
      </c>
    </row>
    <row r="14" spans="1:22" ht="13.5" customHeight="1" thickBot="1">
      <c r="A14" s="1" t="s">
        <v>2</v>
      </c>
      <c r="B14" s="32" t="s">
        <v>3</v>
      </c>
      <c r="C14" s="5" t="s">
        <v>4</v>
      </c>
      <c r="D14" s="2" t="s">
        <v>5</v>
      </c>
      <c r="E14" s="3" t="s">
        <v>6</v>
      </c>
      <c r="F14" s="4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2" t="s">
        <v>15</v>
      </c>
      <c r="O14" s="12" t="s">
        <v>16</v>
      </c>
      <c r="P14" s="12" t="s">
        <v>17</v>
      </c>
      <c r="Q14" s="12" t="s">
        <v>18</v>
      </c>
      <c r="R14" s="2" t="s">
        <v>19</v>
      </c>
      <c r="S14" s="12" t="s">
        <v>20</v>
      </c>
      <c r="T14" s="12" t="s">
        <v>21</v>
      </c>
      <c r="U14" s="12" t="s">
        <v>22</v>
      </c>
      <c r="V14" s="13" t="s">
        <v>23</v>
      </c>
    </row>
    <row r="15" spans="1:22" ht="15">
      <c r="A15" s="7">
        <v>1</v>
      </c>
      <c r="B15" s="8" t="s">
        <v>54</v>
      </c>
      <c r="C15" s="6">
        <f>G15+H15+I15+J15+K15+L15+M15+N15+O15+P15+Q15+R15+S15+T15+U15+V15</f>
        <v>2.12</v>
      </c>
      <c r="D15" s="6">
        <f>H15+I15+J15+K15+L15+M15+N15+O15+P15+Q15+R15+S15+T15+U15+V15+W15</f>
        <v>2.12</v>
      </c>
      <c r="E15" s="53">
        <f>D15-G15-I15-K15-L15-U15-V15</f>
        <v>1.4140000000000001</v>
      </c>
      <c r="F15" s="54">
        <f>D15-I15-K15-L15-U15-V15</f>
        <v>1.4140000000000001</v>
      </c>
      <c r="G15" s="55">
        <v>0</v>
      </c>
      <c r="H15" s="56">
        <v>0</v>
      </c>
      <c r="I15" s="56">
        <v>0.459</v>
      </c>
      <c r="J15" s="56">
        <v>0.021</v>
      </c>
      <c r="K15" s="56">
        <v>0</v>
      </c>
      <c r="L15" s="56">
        <v>0</v>
      </c>
      <c r="M15" s="56">
        <v>0.378</v>
      </c>
      <c r="N15" s="56">
        <v>0</v>
      </c>
      <c r="O15" s="56">
        <v>0</v>
      </c>
      <c r="P15" s="56">
        <v>0.106</v>
      </c>
      <c r="Q15" s="56">
        <v>0.249</v>
      </c>
      <c r="R15" s="56">
        <v>0.66</v>
      </c>
      <c r="S15" s="56">
        <v>0</v>
      </c>
      <c r="T15" s="56">
        <v>0</v>
      </c>
      <c r="U15" s="56">
        <v>0.247</v>
      </c>
      <c r="V15" s="57">
        <v>0</v>
      </c>
    </row>
    <row r="18" spans="2:22" s="28" customFormat="1" ht="14.25">
      <c r="B18" s="28" t="s">
        <v>46</v>
      </c>
      <c r="C18" s="25"/>
      <c r="D18" s="25"/>
      <c r="E18" s="29"/>
      <c r="F18" s="25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29" t="s">
        <v>47</v>
      </c>
      <c r="S18" s="30"/>
      <c r="T18" s="30"/>
      <c r="U18" s="30"/>
      <c r="V18" s="30"/>
    </row>
    <row r="22" spans="2:9" ht="15">
      <c r="B22" s="35"/>
      <c r="I22" s="30"/>
    </row>
  </sheetData>
  <sheetProtection/>
  <autoFilter ref="A14:V15"/>
  <mergeCells count="9">
    <mergeCell ref="A12:A13"/>
    <mergeCell ref="B6:T6"/>
    <mergeCell ref="B7:T7"/>
    <mergeCell ref="C12:C13"/>
    <mergeCell ref="D12:D13"/>
    <mergeCell ref="E12:E13"/>
    <mergeCell ref="B12:B13"/>
    <mergeCell ref="F12:F13"/>
    <mergeCell ref="G12:V1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2017-12-28T10:02:19Z</cp:lastPrinted>
  <dcterms:created xsi:type="dcterms:W3CDTF">2017-07-05T05:11:01Z</dcterms:created>
  <dcterms:modified xsi:type="dcterms:W3CDTF">2017-12-28T10:03:01Z</dcterms:modified>
  <cp:category/>
  <cp:version/>
  <cp:contentType/>
  <cp:contentStatus/>
</cp:coreProperties>
</file>