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 l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<sst xmlns="http://schemas.openxmlformats.org/spreadsheetml/2006/main" count="22" uniqueCount="12">
  <si>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</si>
  <si>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</si>
  <si>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</si>
  <si>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</si>
  <si>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"Чернігівбудінвест"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</si>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</sst>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3" fillId="0" borderId="11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9.9" customHeight="1" x14ac:dyDescent="0.25">
      <c r="A3" s="11" t="s">
        <v>0</v>
      </c>
      <c r="B3" s="9" t="s">
        <v>11</v>
      </c>
      <c r="C3" s="15" t="s">
        <v>1</v>
      </c>
      <c r="D3" s="17"/>
      <c r="E3" s="13" t="s">
        <v>7</v>
      </c>
      <c r="F3" s="15" t="s">
        <v>2</v>
      </c>
      <c r="G3" s="17"/>
      <c r="H3" s="13" t="s">
        <v>7</v>
      </c>
      <c r="I3" s="15" t="s">
        <v>3</v>
      </c>
      <c r="J3" s="17"/>
      <c r="K3" s="13" t="s">
        <v>7</v>
      </c>
      <c r="L3" s="15" t="s">
        <v>8</v>
      </c>
      <c r="M3" s="16"/>
      <c r="N3" s="15" t="s">
        <v>9</v>
      </c>
      <c r="O3" s="17"/>
    </row>
    <row r="4" spans="1:15" ht="51" customHeight="1" thickBot="1" x14ac:dyDescent="0.3">
      <c r="A4" s="12"/>
      <c r="B4" s="10"/>
      <c r="C4" s="4" t="s">
        <v>5</v>
      </c>
      <c r="D4" s="6" t="s">
        <v>6</v>
      </c>
      <c r="E4" s="14"/>
      <c r="F4" s="4" t="s">
        <v>5</v>
      </c>
      <c r="G4" s="6" t="s">
        <v>6</v>
      </c>
      <c r="H4" s="14"/>
      <c r="I4" s="4" t="s">
        <v>5</v>
      </c>
      <c r="J4" s="6" t="s">
        <v>6</v>
      </c>
      <c r="K4" s="14"/>
      <c r="L4" s="5" t="s">
        <v>5</v>
      </c>
      <c r="M4" s="7" t="s">
        <v>6</v>
      </c>
      <c r="N4" s="4" t="s">
        <v>5</v>
      </c>
      <c r="O4" s="6" t="s">
        <v>6</v>
      </c>
    </row>
    <row r="5" spans="1:15" s="1" customFormat="1" ht="30.75" thickBot="1" x14ac:dyDescent="0.3">
      <c r="A5" s="18">
        <v>1</v>
      </c>
      <c r="B5" s="19" t="s">
        <v>4</v>
      </c>
      <c r="C5" s="20">
        <v>790</v>
      </c>
      <c r="D5" s="21">
        <v>890</v>
      </c>
      <c r="E5" s="22">
        <f>D5/C5</f>
        <v>1.1265822784810127</v>
      </c>
      <c r="F5" s="20">
        <v>805</v>
      </c>
      <c r="G5" s="21">
        <v>934</v>
      </c>
      <c r="H5" s="22">
        <f>G5/F5</f>
        <v>1.160248447204969</v>
      </c>
      <c r="I5" s="20">
        <v>800</v>
      </c>
      <c r="J5" s="21">
        <v>925</v>
      </c>
      <c r="K5" s="22">
        <f>J5/I5</f>
        <v>1.15625</v>
      </c>
      <c r="L5" s="23">
        <f>F5-I5</f>
        <v>5</v>
      </c>
      <c r="M5" s="24">
        <f>G5-J5</f>
        <v>9</v>
      </c>
      <c r="N5" s="25">
        <v>13</v>
      </c>
      <c r="O5" s="26">
        <v>13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2018-05-22T08:40:43Z</dcterms:modified>
</cp:coreProperties>
</file>